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A:\Preislisten\"/>
    </mc:Choice>
  </mc:AlternateContent>
  <xr:revisionPtr revIDLastSave="0" documentId="13_ncr:1_{B3875249-BB5C-449B-A393-B8F1531C9807}" xr6:coauthVersionLast="47" xr6:coauthVersionMax="47" xr10:uidLastSave="{00000000-0000-0000-0000-000000000000}"/>
  <bookViews>
    <workbookView xWindow="-120" yWindow="-120" windowWidth="38640" windowHeight="21120" xr2:uid="{00000000-000D-0000-FFFF-FFFF00000000}"/>
  </bookViews>
  <sheets>
    <sheet name="Axing Produkte" sheetId="1" r:id="rId1"/>
  </sheets>
  <definedNames>
    <definedName name="_xlnm._FilterDatabase" localSheetId="0" hidden="1">'Axing Produkte'!$A$1:$K$640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50" i="1" l="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49" i="1"/>
  <c r="K648" i="1"/>
  <c r="K647" i="1"/>
  <c r="K646" i="1"/>
  <c r="K645" i="1"/>
  <c r="K644" i="1"/>
  <c r="K625" i="1"/>
  <c r="K626" i="1"/>
  <c r="K627" i="1"/>
  <c r="K628" i="1"/>
  <c r="K629" i="1"/>
  <c r="K630" i="1"/>
  <c r="K631" i="1"/>
  <c r="K632" i="1"/>
  <c r="K633" i="1"/>
  <c r="K634" i="1"/>
  <c r="K635" i="1"/>
  <c r="K636" i="1"/>
  <c r="K637" i="1"/>
  <c r="K638" i="1"/>
  <c r="K639" i="1"/>
  <c r="K640" i="1"/>
  <c r="K641" i="1"/>
  <c r="K642" i="1"/>
  <c r="K643" i="1"/>
  <c r="K267" i="1"/>
  <c r="K410" i="1"/>
  <c r="K290" i="1"/>
  <c r="K413" i="1"/>
  <c r="K166" i="1" l="1"/>
  <c r="K624" i="1" l="1"/>
  <c r="K623" i="1" l="1"/>
  <c r="K228" i="1" l="1"/>
  <c r="K314" i="1" l="1"/>
  <c r="K313" i="1"/>
  <c r="K518" i="1" l="1"/>
  <c r="K622" i="1" l="1"/>
  <c r="K145" i="1" l="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K3" i="1"/>
  <c r="K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2" i="1"/>
  <c r="K411"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2" i="1"/>
  <c r="K311" i="1"/>
  <c r="K310" i="1"/>
  <c r="K309" i="1"/>
  <c r="K308" i="1"/>
  <c r="K307" i="1"/>
  <c r="K306" i="1"/>
  <c r="K305" i="1"/>
  <c r="K304" i="1"/>
  <c r="K303" i="1"/>
  <c r="K302" i="1"/>
  <c r="K301" i="1"/>
  <c r="K300" i="1"/>
  <c r="K299" i="1"/>
  <c r="K298" i="1"/>
  <c r="K297" i="1"/>
  <c r="K296" i="1"/>
  <c r="K295" i="1"/>
  <c r="K294" i="1"/>
  <c r="K293" i="1"/>
  <c r="K292" i="1"/>
  <c r="K291" i="1"/>
  <c r="K289" i="1"/>
  <c r="K288" i="1"/>
  <c r="K287" i="1"/>
  <c r="K286" i="1"/>
  <c r="K285" i="1"/>
  <c r="K284" i="1"/>
  <c r="K283" i="1"/>
  <c r="K282" i="1"/>
  <c r="K281" i="1"/>
  <c r="K280" i="1"/>
  <c r="K279" i="1"/>
  <c r="K278" i="1"/>
  <c r="K277" i="1"/>
  <c r="K276" i="1"/>
  <c r="K275" i="1"/>
  <c r="K274" i="1"/>
  <c r="K273" i="1"/>
  <c r="K272" i="1"/>
  <c r="K271" i="1"/>
  <c r="K270" i="1"/>
  <c r="K269" i="1"/>
  <c r="K268"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5" i="1"/>
  <c r="K164" i="1"/>
  <c r="K163" i="1"/>
  <c r="K162" i="1"/>
  <c r="K161" i="1"/>
  <c r="K160" i="1"/>
  <c r="K159" i="1"/>
  <c r="K158" i="1"/>
  <c r="K157" i="1"/>
  <c r="K156" i="1"/>
  <c r="K155" i="1"/>
  <c r="K154" i="1"/>
  <c r="K153" i="1"/>
  <c r="K152" i="1"/>
  <c r="K151" i="1"/>
  <c r="K150" i="1"/>
  <c r="K149" i="1"/>
  <c r="K148" i="1"/>
  <c r="K147" i="1"/>
  <c r="K146" i="1"/>
</calcChain>
</file>

<file path=xl/sharedStrings.xml><?xml version="1.0" encoding="utf-8"?>
<sst xmlns="http://schemas.openxmlformats.org/spreadsheetml/2006/main" count="4153" uniqueCount="3430">
  <si>
    <t>GTIN</t>
  </si>
  <si>
    <t>AVM00300</t>
  </si>
  <si>
    <t>AVM 3-00</t>
  </si>
  <si>
    <t>AVM00600</t>
  </si>
  <si>
    <t>AVM 6-00</t>
  </si>
  <si>
    <t>BAB01008</t>
  </si>
  <si>
    <t>BAB 10-08</t>
  </si>
  <si>
    <t>BAB01010</t>
  </si>
  <si>
    <t>BAB 10-10</t>
  </si>
  <si>
    <t>BAB01012</t>
  </si>
  <si>
    <t>BAB 10-12</t>
  </si>
  <si>
    <t>BAB01016</t>
  </si>
  <si>
    <t>BAB 10-16</t>
  </si>
  <si>
    <t>BAB01018</t>
  </si>
  <si>
    <t>BAB 10-18</t>
  </si>
  <si>
    <t>BAB01020</t>
  </si>
  <si>
    <t>BAB 10-20</t>
  </si>
  <si>
    <t>BAB01202</t>
  </si>
  <si>
    <t>BAB 12-02</t>
  </si>
  <si>
    <t>BAB01602</t>
  </si>
  <si>
    <t>BAB 16-02</t>
  </si>
  <si>
    <t>BAB02008</t>
  </si>
  <si>
    <t>BAB 20-08</t>
  </si>
  <si>
    <t>BAB02010</t>
  </si>
  <si>
    <t>BAB 20-10</t>
  </si>
  <si>
    <t>BAB02012</t>
  </si>
  <si>
    <t>BAB 20-12</t>
  </si>
  <si>
    <t>BAB02014</t>
  </si>
  <si>
    <t>BAB 20-14</t>
  </si>
  <si>
    <t>BAB02016</t>
  </si>
  <si>
    <t>BAB 20-16</t>
  </si>
  <si>
    <t>BAB02018</t>
  </si>
  <si>
    <t>BAB 20-18</t>
  </si>
  <si>
    <t>BAB02020</t>
  </si>
  <si>
    <t>BAB 20-20</t>
  </si>
  <si>
    <t>BAB20116</t>
  </si>
  <si>
    <t>BAB 201-16</t>
  </si>
  <si>
    <t>BAB20208</t>
  </si>
  <si>
    <t>BAB 202-08</t>
  </si>
  <si>
    <t>BAB20216</t>
  </si>
  <si>
    <t>BAB 202-16</t>
  </si>
  <si>
    <t>BAK12590</t>
  </si>
  <si>
    <t>BAK 125-90</t>
  </si>
  <si>
    <t>BAK15080</t>
  </si>
  <si>
    <t>BAK 150-80</t>
  </si>
  <si>
    <t>BAK15090</t>
  </si>
  <si>
    <t>BAK 150-90</t>
  </si>
  <si>
    <t>BAK15200</t>
  </si>
  <si>
    <t>BAK 152-00</t>
  </si>
  <si>
    <t>BAK15300</t>
  </si>
  <si>
    <t>BAK 153-00</t>
  </si>
  <si>
    <t>BAK20080</t>
  </si>
  <si>
    <t>BAK 200-80</t>
  </si>
  <si>
    <t>BAK25080</t>
  </si>
  <si>
    <t>BAK 250-80</t>
  </si>
  <si>
    <t>BAK25090</t>
  </si>
  <si>
    <t>BAK 250-90</t>
  </si>
  <si>
    <t>BAK25200</t>
  </si>
  <si>
    <t>BAK 252-00</t>
  </si>
  <si>
    <t>BAK25300</t>
  </si>
  <si>
    <t>BAK 253-00</t>
  </si>
  <si>
    <t>BAK35080</t>
  </si>
  <si>
    <t>BAK 350-80</t>
  </si>
  <si>
    <t>BAK37300</t>
  </si>
  <si>
    <t>BAK 373-00</t>
  </si>
  <si>
    <t>BAK37590</t>
  </si>
  <si>
    <t>BAK 375-90</t>
  </si>
  <si>
    <t>BAK50080</t>
  </si>
  <si>
    <t>BAK 500-80</t>
  </si>
  <si>
    <t>BAK50090</t>
  </si>
  <si>
    <t>BAK 500-90</t>
  </si>
  <si>
    <t>BAK50200</t>
  </si>
  <si>
    <t>BAK 502-00</t>
  </si>
  <si>
    <t>BAK50300</t>
  </si>
  <si>
    <t>BAK 503-00</t>
  </si>
  <si>
    <t>BAK75080</t>
  </si>
  <si>
    <t>BAK 750-80</t>
  </si>
  <si>
    <t>BAK75090</t>
  </si>
  <si>
    <t>BAK 750-90</t>
  </si>
  <si>
    <t>BAK75200</t>
  </si>
  <si>
    <t>BAK 752-00</t>
  </si>
  <si>
    <t>BAK75300</t>
  </si>
  <si>
    <t>BAK 753-00</t>
  </si>
  <si>
    <t>BAK99200</t>
  </si>
  <si>
    <t>BAK 992-00</t>
  </si>
  <si>
    <t>BAK99300</t>
  </si>
  <si>
    <t>BAK 993-00</t>
  </si>
  <si>
    <t>BAK99980</t>
  </si>
  <si>
    <t>BAK 999-80</t>
  </si>
  <si>
    <t>BAK99990</t>
  </si>
  <si>
    <t>BAK 999-90</t>
  </si>
  <si>
    <t>BSD02100</t>
  </si>
  <si>
    <t>BSD 21-00</t>
  </si>
  <si>
    <t>BSD02101</t>
  </si>
  <si>
    <t>BSD 21-01</t>
  </si>
  <si>
    <t>BSD02107</t>
  </si>
  <si>
    <t>BSD 21-07</t>
  </si>
  <si>
    <t>BSD02110</t>
  </si>
  <si>
    <t>BSD 21-10</t>
  </si>
  <si>
    <t>BSD02111</t>
  </si>
  <si>
    <t>BSD 21-11</t>
  </si>
  <si>
    <t>BSD02114</t>
  </si>
  <si>
    <t>BSD 21-14</t>
  </si>
  <si>
    <t>BSD02118</t>
  </si>
  <si>
    <t>BSD 21-18</t>
  </si>
  <si>
    <t>BSD02122</t>
  </si>
  <si>
    <t>BSD 21-22</t>
  </si>
  <si>
    <t>BSD96000N</t>
  </si>
  <si>
    <t>BSD 960-00N</t>
  </si>
  <si>
    <t>BSD96010N</t>
  </si>
  <si>
    <t>BSD 960-10N</t>
  </si>
  <si>
    <t>BSD96108K</t>
  </si>
  <si>
    <t>BSD 961-08K</t>
  </si>
  <si>
    <t>BSD96111K</t>
  </si>
  <si>
    <t>BSD 961-11K</t>
  </si>
  <si>
    <t>BSD96112K</t>
  </si>
  <si>
    <t>BSD 961-12K</t>
  </si>
  <si>
    <t>BSD96113K</t>
  </si>
  <si>
    <t>BSD 961-13K</t>
  </si>
  <si>
    <t>BSD96115K</t>
  </si>
  <si>
    <t>BSD 961-15K</t>
  </si>
  <si>
    <t>BSD96117K</t>
  </si>
  <si>
    <t>BSD 961-17K</t>
  </si>
  <si>
    <t>BSD96120K</t>
  </si>
  <si>
    <t>BSD 961-20K</t>
  </si>
  <si>
    <t>BSD96300N</t>
  </si>
  <si>
    <t>BSD 963-00N</t>
  </si>
  <si>
    <t>BSD96310N</t>
  </si>
  <si>
    <t>BSD 963-10N</t>
  </si>
  <si>
    <t>BSD96311N</t>
  </si>
  <si>
    <t>BSD 963-11N</t>
  </si>
  <si>
    <t>BSD96312N</t>
  </si>
  <si>
    <t>BSD 963-12N</t>
  </si>
  <si>
    <t>BSD96313N</t>
  </si>
  <si>
    <t>BSD 963-13N</t>
  </si>
  <si>
    <t>BSD96314N</t>
  </si>
  <si>
    <t>BSD 963-14N</t>
  </si>
  <si>
    <t>BSD96317N</t>
  </si>
  <si>
    <t>BSD 963-17N</t>
  </si>
  <si>
    <t>BSD96320N</t>
  </si>
  <si>
    <t>BSD 963-20N</t>
  </si>
  <si>
    <t>BVE02001</t>
  </si>
  <si>
    <t>BVE 20-01</t>
  </si>
  <si>
    <t>BVE03001</t>
  </si>
  <si>
    <t>BVE 30-01</t>
  </si>
  <si>
    <t>BVE04001</t>
  </si>
  <si>
    <t>BVE 40-01</t>
  </si>
  <si>
    <t>BVE06001</t>
  </si>
  <si>
    <t>BVE 60-01</t>
  </si>
  <si>
    <t>BVE08001</t>
  </si>
  <si>
    <t>BVE 80-01</t>
  </si>
  <si>
    <t>BVE20300</t>
  </si>
  <si>
    <t>BVE 203-00</t>
  </si>
  <si>
    <t>BVS00201</t>
  </si>
  <si>
    <t>BVS 2-01</t>
  </si>
  <si>
    <t>BVS00265</t>
  </si>
  <si>
    <t>BVS 2-65</t>
  </si>
  <si>
    <t>BVS00301</t>
  </si>
  <si>
    <t>BVS 3-01</t>
  </si>
  <si>
    <t>BVS00365</t>
  </si>
  <si>
    <t>BVS 3-65</t>
  </si>
  <si>
    <t>BVS01000</t>
  </si>
  <si>
    <t>BVS 10-00</t>
  </si>
  <si>
    <t>BVS01001</t>
  </si>
  <si>
    <t>BVS 10-01</t>
  </si>
  <si>
    <t>BVS01002</t>
  </si>
  <si>
    <t>BVS 10-02</t>
  </si>
  <si>
    <t>BVS01030</t>
  </si>
  <si>
    <t>BVS 10-30</t>
  </si>
  <si>
    <t>BVS01269N</t>
  </si>
  <si>
    <t>BVS 12-69N</t>
  </si>
  <si>
    <t>BVS01368</t>
  </si>
  <si>
    <t>BVS 13-68</t>
  </si>
  <si>
    <t>BVS01369N</t>
  </si>
  <si>
    <t>BVS 13-69N</t>
  </si>
  <si>
    <t>BVS01466</t>
  </si>
  <si>
    <t>BVS 14-66</t>
  </si>
  <si>
    <t>BVS01568</t>
  </si>
  <si>
    <t>BVS 15-68</t>
  </si>
  <si>
    <t>BVS02000</t>
  </si>
  <si>
    <t>BVS 20-00</t>
  </si>
  <si>
    <t>BVS02046</t>
  </si>
  <si>
    <t>BVS 20-46</t>
  </si>
  <si>
    <t>BVS02047</t>
  </si>
  <si>
    <t>BVS 20-47</t>
  </si>
  <si>
    <t>BVS02066</t>
  </si>
  <si>
    <t>BVS 20-66</t>
  </si>
  <si>
    <t>BWE20000</t>
  </si>
  <si>
    <t>BWE 200-00</t>
  </si>
  <si>
    <t>BWZ00100</t>
  </si>
  <si>
    <t>BWZ 1-00</t>
  </si>
  <si>
    <t>BWZ00300</t>
  </si>
  <si>
    <t>BWZ 3-00</t>
  </si>
  <si>
    <t>BWZ00401</t>
  </si>
  <si>
    <t>BWZ 4-01</t>
  </si>
  <si>
    <t>BWZ00502</t>
  </si>
  <si>
    <t>BWZ 5-02</t>
  </si>
  <si>
    <t>BWZ00512</t>
  </si>
  <si>
    <t>BWZ 5-12</t>
  </si>
  <si>
    <t>BWZ00800</t>
  </si>
  <si>
    <t>BWZ 8-00</t>
  </si>
  <si>
    <t>BWZ01100</t>
  </si>
  <si>
    <t>BWZ 11-00</t>
  </si>
  <si>
    <t>BZU02065</t>
  </si>
  <si>
    <t>BZU 20-65</t>
  </si>
  <si>
    <t>BZU04008</t>
  </si>
  <si>
    <t>BZU 40-08</t>
  </si>
  <si>
    <t>BZU04016</t>
  </si>
  <si>
    <t>BZU 40-16</t>
  </si>
  <si>
    <t>BZU06000</t>
  </si>
  <si>
    <t>BZU 60-00</t>
  </si>
  <si>
    <t>BZU06001</t>
  </si>
  <si>
    <t>BZU 60-01</t>
  </si>
  <si>
    <t>BZU06002</t>
  </si>
  <si>
    <t>BZU 60-02</t>
  </si>
  <si>
    <t>BZU08002</t>
  </si>
  <si>
    <t>BZU 80-02</t>
  </si>
  <si>
    <t>BZU09103</t>
  </si>
  <si>
    <t>BZU 91-03</t>
  </si>
  <si>
    <t>BZU09106</t>
  </si>
  <si>
    <t>BZU 91-06</t>
  </si>
  <si>
    <t>BZU09110</t>
  </si>
  <si>
    <t>BZU 91-10</t>
  </si>
  <si>
    <t>BZU09203</t>
  </si>
  <si>
    <t>BZU 92-03</t>
  </si>
  <si>
    <t>BZU09206</t>
  </si>
  <si>
    <t>BZU 92-06</t>
  </si>
  <si>
    <t>BZU09209</t>
  </si>
  <si>
    <t>BZU 92-09</t>
  </si>
  <si>
    <t>BZU10000</t>
  </si>
  <si>
    <t>BZU 100-00</t>
  </si>
  <si>
    <t>BZU15000</t>
  </si>
  <si>
    <t>BZU 150-00</t>
  </si>
  <si>
    <t>CFA00100</t>
  </si>
  <si>
    <t>CFA 1-00</t>
  </si>
  <si>
    <t>CFA00200</t>
  </si>
  <si>
    <t>CFA 2-00</t>
  </si>
  <si>
    <t>CFA00300</t>
  </si>
  <si>
    <t>CFA 3-00</t>
  </si>
  <si>
    <t>CFA00302</t>
  </si>
  <si>
    <t>CFA 3-02</t>
  </si>
  <si>
    <t>CFA00400</t>
  </si>
  <si>
    <t>CFA 4-00</t>
  </si>
  <si>
    <t>CFA00401</t>
  </si>
  <si>
    <t>CFA 4-01</t>
  </si>
  <si>
    <t>CFA00500</t>
  </si>
  <si>
    <t>CFA 5-00</t>
  </si>
  <si>
    <t>CFA00602</t>
  </si>
  <si>
    <t>CFA 6-02</t>
  </si>
  <si>
    <t>CFA00700</t>
  </si>
  <si>
    <t>CFA 7-00</t>
  </si>
  <si>
    <t>CFA00701</t>
  </si>
  <si>
    <t>CFA 7-01</t>
  </si>
  <si>
    <t>CFA00800</t>
  </si>
  <si>
    <t>CFA 8-00</t>
  </si>
  <si>
    <t>CFA00900</t>
  </si>
  <si>
    <t>CFA 9-00</t>
  </si>
  <si>
    <t>CFA00901</t>
  </si>
  <si>
    <t>CFA 9-01</t>
  </si>
  <si>
    <t>CFA01000</t>
  </si>
  <si>
    <t>CFA 10-00</t>
  </si>
  <si>
    <t>CFA01100</t>
  </si>
  <si>
    <t>CFA 11-00</t>
  </si>
  <si>
    <t>CFA01200</t>
  </si>
  <si>
    <t>CFA 12-00</t>
  </si>
  <si>
    <t>CFA01500</t>
  </si>
  <si>
    <t>CFA 15-00</t>
  </si>
  <si>
    <t>CFA01800</t>
  </si>
  <si>
    <t>CFA 18-00</t>
  </si>
  <si>
    <t>CFS00000</t>
  </si>
  <si>
    <t>CFS 0-00</t>
  </si>
  <si>
    <t>CFS00002</t>
  </si>
  <si>
    <t>CFS 0-02</t>
  </si>
  <si>
    <t>CFS00100</t>
  </si>
  <si>
    <t>CFS 1-00</t>
  </si>
  <si>
    <t>CFS00200</t>
  </si>
  <si>
    <t>CFS 2-00</t>
  </si>
  <si>
    <t>CFS00300</t>
  </si>
  <si>
    <t>CFS 3-00</t>
  </si>
  <si>
    <t>CFS00400</t>
  </si>
  <si>
    <t>CFS 4-00</t>
  </si>
  <si>
    <t>CFS00700</t>
  </si>
  <si>
    <t>CFS 7-00</t>
  </si>
  <si>
    <t>CFS00702</t>
  </si>
  <si>
    <t>CFS 7-02</t>
  </si>
  <si>
    <t>CFS02000</t>
  </si>
  <si>
    <t>CFS 20-00</t>
  </si>
  <si>
    <t>CFS08901</t>
  </si>
  <si>
    <t>CFS 89-01</t>
  </si>
  <si>
    <t>CFS09348</t>
  </si>
  <si>
    <t>CFS 93-48</t>
  </si>
  <si>
    <t>CFS09748</t>
  </si>
  <si>
    <t>CFS 97-48</t>
  </si>
  <si>
    <t>CFS09948</t>
  </si>
  <si>
    <t>CFS 99-48</t>
  </si>
  <si>
    <t>CFS09951</t>
  </si>
  <si>
    <t>CFS 99-51</t>
  </si>
  <si>
    <t>CFS10048</t>
  </si>
  <si>
    <t>CFS 100-48</t>
  </si>
  <si>
    <t>CFS10051</t>
  </si>
  <si>
    <t>CFS 100-51</t>
  </si>
  <si>
    <t>CKA00100</t>
  </si>
  <si>
    <t>CKA 1-00</t>
  </si>
  <si>
    <t>CKA00200</t>
  </si>
  <si>
    <t>CKA 2-00</t>
  </si>
  <si>
    <t>CKA01200</t>
  </si>
  <si>
    <t>CKA 12-00</t>
  </si>
  <si>
    <t>CKK00100</t>
  </si>
  <si>
    <t>CKK 1-00</t>
  </si>
  <si>
    <t>CKK00400</t>
  </si>
  <si>
    <t>CKK 4-00</t>
  </si>
  <si>
    <t>CKK00500</t>
  </si>
  <si>
    <t>CKK 5-00</t>
  </si>
  <si>
    <t>CKK00600</t>
  </si>
  <si>
    <t>CKK 6-00</t>
  </si>
  <si>
    <t>CKK00748</t>
  </si>
  <si>
    <t>CKK 7-48</t>
  </si>
  <si>
    <t>CKK00751</t>
  </si>
  <si>
    <t>CKK 7-51</t>
  </si>
  <si>
    <t>CKK02100</t>
  </si>
  <si>
    <t>CKK 21-00</t>
  </si>
  <si>
    <t>CKS00100</t>
  </si>
  <si>
    <t>CKS 1-00</t>
  </si>
  <si>
    <t>CKS00400</t>
  </si>
  <si>
    <t>CKS 4-00</t>
  </si>
  <si>
    <t>CKS00500</t>
  </si>
  <si>
    <t>CKS 5-00</t>
  </si>
  <si>
    <t>CKS00600</t>
  </si>
  <si>
    <t>CKS 6-00</t>
  </si>
  <si>
    <t>CKS00748</t>
  </si>
  <si>
    <t>CKS 7-48</t>
  </si>
  <si>
    <t>CKS00751</t>
  </si>
  <si>
    <t>CKS 7-51</t>
  </si>
  <si>
    <t>CKS02000</t>
  </si>
  <si>
    <t>CKS 20-00</t>
  </si>
  <si>
    <t>MAK02080</t>
  </si>
  <si>
    <t>MAK 20-80</t>
  </si>
  <si>
    <t>MAK03080</t>
  </si>
  <si>
    <t>MAK 30-80</t>
  </si>
  <si>
    <t>MAK04080</t>
  </si>
  <si>
    <t>MAK 40-80</t>
  </si>
  <si>
    <t>MAK05080</t>
  </si>
  <si>
    <t>MAK 50-80</t>
  </si>
  <si>
    <t>MAK15080</t>
  </si>
  <si>
    <t>MAK 150-80</t>
  </si>
  <si>
    <t>MAK20080</t>
  </si>
  <si>
    <t>MAK 200-80</t>
  </si>
  <si>
    <t>MAK35080</t>
  </si>
  <si>
    <t>MAK 350-80</t>
  </si>
  <si>
    <t>MAK50080</t>
  </si>
  <si>
    <t>MAK 500-80</t>
  </si>
  <si>
    <t>MAK75080</t>
  </si>
  <si>
    <t>MAK 750-80</t>
  </si>
  <si>
    <t>MAK99980</t>
  </si>
  <si>
    <t>MAK 999-80</t>
  </si>
  <si>
    <t>OAK00102</t>
  </si>
  <si>
    <t>OAK 1-02</t>
  </si>
  <si>
    <t>OAK00502</t>
  </si>
  <si>
    <t>OAK 5-02</t>
  </si>
  <si>
    <t>OAK01001</t>
  </si>
  <si>
    <t>OAK 10-01</t>
  </si>
  <si>
    <t>OAK01002</t>
  </si>
  <si>
    <t>OAK 10-02</t>
  </si>
  <si>
    <t>OAK02002</t>
  </si>
  <si>
    <t>OAK 20-02</t>
  </si>
  <si>
    <t>OAK05001</t>
  </si>
  <si>
    <t>OAK 50-01</t>
  </si>
  <si>
    <t>OAK10002</t>
  </si>
  <si>
    <t>OAK 100-02</t>
  </si>
  <si>
    <t>OAK20001</t>
  </si>
  <si>
    <t>OAK 200-01</t>
  </si>
  <si>
    <t>OAK20002</t>
  </si>
  <si>
    <t>OAK 200-02</t>
  </si>
  <si>
    <t>OAK50002</t>
  </si>
  <si>
    <t>OAK 500-02</t>
  </si>
  <si>
    <t>OVE00201</t>
  </si>
  <si>
    <t>OVE 2-01</t>
  </si>
  <si>
    <t>OVE00202</t>
  </si>
  <si>
    <t>OVE 2-02</t>
  </si>
  <si>
    <t>OVE00301</t>
  </si>
  <si>
    <t>OVE 3-01</t>
  </si>
  <si>
    <t>OVE00302</t>
  </si>
  <si>
    <t>OVE 3-02</t>
  </si>
  <si>
    <t>OVE00401</t>
  </si>
  <si>
    <t>OVE 4-01</t>
  </si>
  <si>
    <t>OVE00402</t>
  </si>
  <si>
    <t>OVE 4-02</t>
  </si>
  <si>
    <t>OVE00801</t>
  </si>
  <si>
    <t>OVE 8-01</t>
  </si>
  <si>
    <t>OVE00802</t>
  </si>
  <si>
    <t>OVE 8-02</t>
  </si>
  <si>
    <t>QEW00312</t>
  </si>
  <si>
    <t>QEW 3-12</t>
  </si>
  <si>
    <t>QEW00412</t>
  </si>
  <si>
    <t>QEW 4-12</t>
  </si>
  <si>
    <t>QEW00420</t>
  </si>
  <si>
    <t>QEW 4-20</t>
  </si>
  <si>
    <t>QEW00510</t>
  </si>
  <si>
    <t>QEW 5-10</t>
  </si>
  <si>
    <t>QEW00512</t>
  </si>
  <si>
    <t>QEW 5-12</t>
  </si>
  <si>
    <t>QEW00612</t>
  </si>
  <si>
    <t>QEW 6-12</t>
  </si>
  <si>
    <t>QEW00910</t>
  </si>
  <si>
    <t>QEW 9-10</t>
  </si>
  <si>
    <t>QEW00912</t>
  </si>
  <si>
    <t>QEW 9-12</t>
  </si>
  <si>
    <t>QEW00920</t>
  </si>
  <si>
    <t>QEW 9-20</t>
  </si>
  <si>
    <t>QEW00922</t>
  </si>
  <si>
    <t>QEW 9-22</t>
  </si>
  <si>
    <t>QEW01710</t>
  </si>
  <si>
    <t>QEW 17-10</t>
  </si>
  <si>
    <t>QEW01712</t>
  </si>
  <si>
    <t>QEW 17-12</t>
  </si>
  <si>
    <t>SAA08501</t>
  </si>
  <si>
    <t>SAA 85-01</t>
  </si>
  <si>
    <t>SAA08502</t>
  </si>
  <si>
    <t>SAA 85-02</t>
  </si>
  <si>
    <t>SAA08503</t>
  </si>
  <si>
    <t>SAA 85-03</t>
  </si>
  <si>
    <t>SAA11001</t>
  </si>
  <si>
    <t>SAA 110-01</t>
  </si>
  <si>
    <t>SAA11002</t>
  </si>
  <si>
    <t>SAA 110-02</t>
  </si>
  <si>
    <t>SAA11003</t>
  </si>
  <si>
    <t>SAA 110-03</t>
  </si>
  <si>
    <t>SAB00112</t>
  </si>
  <si>
    <t>SAB 1-12</t>
  </si>
  <si>
    <t>SAB00116</t>
  </si>
  <si>
    <t>SAB 1-16</t>
  </si>
  <si>
    <t>SAB00120</t>
  </si>
  <si>
    <t>SAB 1-20</t>
  </si>
  <si>
    <t>SAB00212</t>
  </si>
  <si>
    <t>SAB 2-12</t>
  </si>
  <si>
    <t>SAB00416</t>
  </si>
  <si>
    <t>SAB 4-16</t>
  </si>
  <si>
    <t>SAK02501</t>
  </si>
  <si>
    <t>SAK 25-01</t>
  </si>
  <si>
    <t>SAK02502</t>
  </si>
  <si>
    <t>SAK 25-02</t>
  </si>
  <si>
    <t>SAK15100</t>
  </si>
  <si>
    <t>SAK 151-00</t>
  </si>
  <si>
    <t>SAK25100</t>
  </si>
  <si>
    <t>SAK 251-00</t>
  </si>
  <si>
    <t>SAK50100</t>
  </si>
  <si>
    <t>SAK 501-00</t>
  </si>
  <si>
    <t>SAK99100</t>
  </si>
  <si>
    <t>SAK 991-00</t>
  </si>
  <si>
    <t>SFK25002</t>
  </si>
  <si>
    <t>SFK 250-02</t>
  </si>
  <si>
    <t>SFK50002</t>
  </si>
  <si>
    <t>SFK 500-02</t>
  </si>
  <si>
    <t>SFK75002</t>
  </si>
  <si>
    <t>SFK 750-02</t>
  </si>
  <si>
    <t>SFK99902</t>
  </si>
  <si>
    <t>SFK 999-02</t>
  </si>
  <si>
    <t>SKA00100</t>
  </si>
  <si>
    <t>SKA 1-00</t>
  </si>
  <si>
    <t>SKB07501</t>
  </si>
  <si>
    <t>SKB 75-01</t>
  </si>
  <si>
    <t>SKB08801</t>
  </si>
  <si>
    <t>SKB 88-01</t>
  </si>
  <si>
    <t>SKB08803</t>
  </si>
  <si>
    <t>SKB 88-03</t>
  </si>
  <si>
    <t>SKB08804</t>
  </si>
  <si>
    <t>SKB 88-04</t>
  </si>
  <si>
    <t>SKB09401</t>
  </si>
  <si>
    <t>SKB 94-01</t>
  </si>
  <si>
    <t>SKB09403</t>
  </si>
  <si>
    <t>SKB 94-03</t>
  </si>
  <si>
    <t>SKB09404</t>
  </si>
  <si>
    <t>SKB 94-04</t>
  </si>
  <si>
    <t>SKB39501</t>
  </si>
  <si>
    <t>SKB 395-01</t>
  </si>
  <si>
    <t>SKB39503</t>
  </si>
  <si>
    <t>SKB 395-03</t>
  </si>
  <si>
    <t>SKB39504</t>
  </si>
  <si>
    <t>SKB 395-04</t>
  </si>
  <si>
    <t>SKB39511</t>
  </si>
  <si>
    <t>SKB 395-11</t>
  </si>
  <si>
    <t>SKB39513</t>
  </si>
  <si>
    <t>SKB 395-13</t>
  </si>
  <si>
    <t>SKB39514</t>
  </si>
  <si>
    <t>SKB 395-14</t>
  </si>
  <si>
    <t>SPU00602</t>
  </si>
  <si>
    <t>SPU 6-02</t>
  </si>
  <si>
    <t>SPU02101</t>
  </si>
  <si>
    <t>SPU 21-01</t>
  </si>
  <si>
    <t>SPU02102</t>
  </si>
  <si>
    <t>SPU 21-02</t>
  </si>
  <si>
    <t>SPU04102</t>
  </si>
  <si>
    <t>SPU 41-02</t>
  </si>
  <si>
    <t>SPU05409</t>
  </si>
  <si>
    <t>SPU 54-09</t>
  </si>
  <si>
    <t>SPU05605</t>
  </si>
  <si>
    <t>SPU 56-05</t>
  </si>
  <si>
    <t>SPU05609</t>
  </si>
  <si>
    <t>SPU 56-09</t>
  </si>
  <si>
    <t>SPU05805</t>
  </si>
  <si>
    <t>SPU 58-05</t>
  </si>
  <si>
    <t>SPU05809</t>
  </si>
  <si>
    <t>SPU 58-09</t>
  </si>
  <si>
    <t>SPU08100</t>
  </si>
  <si>
    <t>SPU 81-00</t>
  </si>
  <si>
    <t>SPU08102</t>
  </si>
  <si>
    <t>SPU 81-02</t>
  </si>
  <si>
    <t>SPU09609</t>
  </si>
  <si>
    <t>SPU 96-09</t>
  </si>
  <si>
    <t>SPU170809</t>
  </si>
  <si>
    <t>SPU 1708-09</t>
  </si>
  <si>
    <t>SPU171009</t>
  </si>
  <si>
    <t>SPU 1710-09</t>
  </si>
  <si>
    <t>SPU171609</t>
  </si>
  <si>
    <t>SPU 1716-09</t>
  </si>
  <si>
    <t>SPU171819</t>
  </si>
  <si>
    <t>SPU 1718-19</t>
  </si>
  <si>
    <t>SPU51009</t>
  </si>
  <si>
    <t>SPU 510-09</t>
  </si>
  <si>
    <t>SPU51205</t>
  </si>
  <si>
    <t>SPU 512-05</t>
  </si>
  <si>
    <t>SPU51605</t>
  </si>
  <si>
    <t>SPU 516-05</t>
  </si>
  <si>
    <t>SPU51609</t>
  </si>
  <si>
    <t>SPU 516-09</t>
  </si>
  <si>
    <t>SPU551209</t>
  </si>
  <si>
    <t>SPU 5512-09</t>
  </si>
  <si>
    <t>SPU551809</t>
  </si>
  <si>
    <t>SPU 5518-09</t>
  </si>
  <si>
    <t>SPU551819</t>
  </si>
  <si>
    <t>SPU 5518-19</t>
  </si>
  <si>
    <t>SPU55609</t>
  </si>
  <si>
    <t>SPU 556-09</t>
  </si>
  <si>
    <t>SPU55809</t>
  </si>
  <si>
    <t>SPU 558-09</t>
  </si>
  <si>
    <t>SPU91009</t>
  </si>
  <si>
    <t>SPU 910-09</t>
  </si>
  <si>
    <t>SPU91609</t>
  </si>
  <si>
    <t>SPU 916-09</t>
  </si>
  <si>
    <t>SPU991209</t>
  </si>
  <si>
    <t>SPU 9912-09</t>
  </si>
  <si>
    <t>SPU991809</t>
  </si>
  <si>
    <t>SPU 9918-09</t>
  </si>
  <si>
    <t>SPU991819</t>
  </si>
  <si>
    <t>SPU 9918-19</t>
  </si>
  <si>
    <t>SPU99609</t>
  </si>
  <si>
    <t>SPU 996-09</t>
  </si>
  <si>
    <t>SPU99809</t>
  </si>
  <si>
    <t>SPU 998-09</t>
  </si>
  <si>
    <t>SSD00200</t>
  </si>
  <si>
    <t>SSD 2-00</t>
  </si>
  <si>
    <t>SSD00210</t>
  </si>
  <si>
    <t>SSD 2-10</t>
  </si>
  <si>
    <t>SSD00400</t>
  </si>
  <si>
    <t>SSD 4-00</t>
  </si>
  <si>
    <t>SSD00500</t>
  </si>
  <si>
    <t>SSD 5-00</t>
  </si>
  <si>
    <t>SSD00507</t>
  </si>
  <si>
    <t>SSD 5-07</t>
  </si>
  <si>
    <t>SSD00510</t>
  </si>
  <si>
    <t>SSD 5-10</t>
  </si>
  <si>
    <t>SSD00514</t>
  </si>
  <si>
    <t>SSD 5-14</t>
  </si>
  <si>
    <t>SSD00515</t>
  </si>
  <si>
    <t>SSD 5-15</t>
  </si>
  <si>
    <t>SSD00518</t>
  </si>
  <si>
    <t>SSD 5-18</t>
  </si>
  <si>
    <t>SSD00607</t>
  </si>
  <si>
    <t>SSD 6-07</t>
  </si>
  <si>
    <t>SSD00610</t>
  </si>
  <si>
    <t>SSD 6-10</t>
  </si>
  <si>
    <t>SSD00614</t>
  </si>
  <si>
    <t>SSD 6-14</t>
  </si>
  <si>
    <t>SSD00618</t>
  </si>
  <si>
    <t>SSD 6-18</t>
  </si>
  <si>
    <t>SSD00700</t>
  </si>
  <si>
    <t>SSD 7-00</t>
  </si>
  <si>
    <t>SVE02001</t>
  </si>
  <si>
    <t>SVE 20-01</t>
  </si>
  <si>
    <t>SVE03001</t>
  </si>
  <si>
    <t>SVE 30-01</t>
  </si>
  <si>
    <t>SVE04001</t>
  </si>
  <si>
    <t>SVE 40-01</t>
  </si>
  <si>
    <t>SVE06001</t>
  </si>
  <si>
    <t>SVE 60-01</t>
  </si>
  <si>
    <t>SVE550209</t>
  </si>
  <si>
    <t>SVE 5502-09</t>
  </si>
  <si>
    <t>SVE550409</t>
  </si>
  <si>
    <t>SVE 5504-09</t>
  </si>
  <si>
    <t>SVS00100</t>
  </si>
  <si>
    <t>SVS 1-00</t>
  </si>
  <si>
    <t>SVS00201</t>
  </si>
  <si>
    <t>SVS 2-01</t>
  </si>
  <si>
    <t>SVS00202</t>
  </si>
  <si>
    <t>SVS 2-02</t>
  </si>
  <si>
    <t>SVS00204</t>
  </si>
  <si>
    <t>SVS 2-04</t>
  </si>
  <si>
    <t>SVS00205</t>
  </si>
  <si>
    <t>SVS 2-05</t>
  </si>
  <si>
    <t>SVS00400</t>
  </si>
  <si>
    <t>SVS 4-00</t>
  </si>
  <si>
    <t>SVS171709</t>
  </si>
  <si>
    <t>SVS 1717-09</t>
  </si>
  <si>
    <t>SVS55009</t>
  </si>
  <si>
    <t>SVS 550-09</t>
  </si>
  <si>
    <t>SVS99009</t>
  </si>
  <si>
    <t>SVS 990-09</t>
  </si>
  <si>
    <t>SWE00210</t>
  </si>
  <si>
    <t>SWE 2-10</t>
  </si>
  <si>
    <t>SWE02001</t>
  </si>
  <si>
    <t>SWE 20-01</t>
  </si>
  <si>
    <t>SWE03001</t>
  </si>
  <si>
    <t>SWE 30-01</t>
  </si>
  <si>
    <t>SWE04001</t>
  </si>
  <si>
    <t>SWE 40-01</t>
  </si>
  <si>
    <t>SZU00200</t>
  </si>
  <si>
    <t>SZU 2-00</t>
  </si>
  <si>
    <t>SZU00201</t>
  </si>
  <si>
    <t>SZU 2-01</t>
  </si>
  <si>
    <t>SZU00202</t>
  </si>
  <si>
    <t>SZU 2-02</t>
  </si>
  <si>
    <t>SZU00203</t>
  </si>
  <si>
    <t>SZU 2-03</t>
  </si>
  <si>
    <t>SZU00204</t>
  </si>
  <si>
    <t>SZU 2-04</t>
  </si>
  <si>
    <t>SZU00210</t>
  </si>
  <si>
    <t>SZU 2-10</t>
  </si>
  <si>
    <t>SZU00212</t>
  </si>
  <si>
    <t>SZU 2-12</t>
  </si>
  <si>
    <t>SZU00213</t>
  </si>
  <si>
    <t>SZU 2-13</t>
  </si>
  <si>
    <t>SZU00214</t>
  </si>
  <si>
    <t>SZU 2-14</t>
  </si>
  <si>
    <t>SZU00300</t>
  </si>
  <si>
    <t>SZU 3-00</t>
  </si>
  <si>
    <t>SZU00601</t>
  </si>
  <si>
    <t>SZU 6-01</t>
  </si>
  <si>
    <t>SZU00602</t>
  </si>
  <si>
    <t>SZU 6-02</t>
  </si>
  <si>
    <t>SZU00800</t>
  </si>
  <si>
    <t>SZU 8-00</t>
  </si>
  <si>
    <t>SZU01101</t>
  </si>
  <si>
    <t>SZU 11-01</t>
  </si>
  <si>
    <t>SZU01200</t>
  </si>
  <si>
    <t>SZU 12-00</t>
  </si>
  <si>
    <t>SZU01300</t>
  </si>
  <si>
    <t>SZU 13-00</t>
  </si>
  <si>
    <t>SZU01400</t>
  </si>
  <si>
    <t>SZU 14-00</t>
  </si>
  <si>
    <t>SZU01701</t>
  </si>
  <si>
    <t>SZU 17-01</t>
  </si>
  <si>
    <t>SZU01702</t>
  </si>
  <si>
    <t>SZU 17-02</t>
  </si>
  <si>
    <t>SZU04400</t>
  </si>
  <si>
    <t>SZU 44-00</t>
  </si>
  <si>
    <t>SZU06000</t>
  </si>
  <si>
    <t>SZU 60-00</t>
  </si>
  <si>
    <t>SZU08501</t>
  </si>
  <si>
    <t>SZU 85-01</t>
  </si>
  <si>
    <t>SZU08502</t>
  </si>
  <si>
    <t>SZU 85-02</t>
  </si>
  <si>
    <t>SZU08503</t>
  </si>
  <si>
    <t>SZU 85-03</t>
  </si>
  <si>
    <t>SZU08504</t>
  </si>
  <si>
    <t>SZU 85-04</t>
  </si>
  <si>
    <t>SZU08505</t>
  </si>
  <si>
    <t>SZU 85-05</t>
  </si>
  <si>
    <t>SZU08506</t>
  </si>
  <si>
    <t>SZU 85-06</t>
  </si>
  <si>
    <t>SZU09101</t>
  </si>
  <si>
    <t>SZU 91-01</t>
  </si>
  <si>
    <t>SZU09922</t>
  </si>
  <si>
    <t>SZU 99-22</t>
  </si>
  <si>
    <t>SZU172100</t>
  </si>
  <si>
    <t>SZU 1721-00</t>
  </si>
  <si>
    <t>SZU172200</t>
  </si>
  <si>
    <t>SZU 1722-00</t>
  </si>
  <si>
    <t>SZU173100</t>
  </si>
  <si>
    <t>SZU 1731-00</t>
  </si>
  <si>
    <t>SZU173200</t>
  </si>
  <si>
    <t>SZU 1732-00</t>
  </si>
  <si>
    <t>SZU52100</t>
  </si>
  <si>
    <t>SZU 521-00</t>
  </si>
  <si>
    <t>SZU52200</t>
  </si>
  <si>
    <t>SZU 522-00</t>
  </si>
  <si>
    <t>SZU53100</t>
  </si>
  <si>
    <t>SZU 531-00</t>
  </si>
  <si>
    <t>SZU53200</t>
  </si>
  <si>
    <t>SZU 532-00</t>
  </si>
  <si>
    <t>SZU92100</t>
  </si>
  <si>
    <t>SZU 921-00</t>
  </si>
  <si>
    <t>SZU92200</t>
  </si>
  <si>
    <t>SZU 922-00</t>
  </si>
  <si>
    <t>SZU93100</t>
  </si>
  <si>
    <t>SZU 931-00</t>
  </si>
  <si>
    <t>SZU93200</t>
  </si>
  <si>
    <t>SZU 932-00</t>
  </si>
  <si>
    <t>TVE00103</t>
  </si>
  <si>
    <t>TVE 1-03</t>
  </si>
  <si>
    <t>TVE00203</t>
  </si>
  <si>
    <t>TVE 2-03</t>
  </si>
  <si>
    <t>TVS00801</t>
  </si>
  <si>
    <t>TVS 8-01</t>
  </si>
  <si>
    <t>TVS00902</t>
  </si>
  <si>
    <t>TVS 9-02</t>
  </si>
  <si>
    <t>TVS01000</t>
  </si>
  <si>
    <t>TVS 10-00</t>
  </si>
  <si>
    <t>TVS01400</t>
  </si>
  <si>
    <t>TVS 14-00</t>
  </si>
  <si>
    <t>TVS01600</t>
  </si>
  <si>
    <t>TVS 16-00</t>
  </si>
  <si>
    <t>TVS02100</t>
  </si>
  <si>
    <t>TVS 21-00</t>
  </si>
  <si>
    <t>TZA00600</t>
  </si>
  <si>
    <t>TZA 6-00</t>
  </si>
  <si>
    <t>TZU00100</t>
  </si>
  <si>
    <t>TZU 1-00</t>
  </si>
  <si>
    <t>TZU00110</t>
  </si>
  <si>
    <t>TZU 1-10</t>
  </si>
  <si>
    <t>TZU00200</t>
  </si>
  <si>
    <t>TZU 2-00</t>
  </si>
  <si>
    <t>TZU00210</t>
  </si>
  <si>
    <t>TZU 2-10</t>
  </si>
  <si>
    <t>TZU00300</t>
  </si>
  <si>
    <t>TZU 3-00</t>
  </si>
  <si>
    <t>TZU00301</t>
  </si>
  <si>
    <t>TZU 3-01</t>
  </si>
  <si>
    <t>TZU00400</t>
  </si>
  <si>
    <t>TZU 4-00</t>
  </si>
  <si>
    <t>TZU00401</t>
  </si>
  <si>
    <t>TZU 4-01</t>
  </si>
  <si>
    <t>TZU01000</t>
  </si>
  <si>
    <t>TZU 10-00</t>
  </si>
  <si>
    <t>TZU01001</t>
  </si>
  <si>
    <t>TZU 10-01</t>
  </si>
  <si>
    <t>TZU01002</t>
  </si>
  <si>
    <t>TZU 10-02</t>
  </si>
  <si>
    <t>TZU01102</t>
  </si>
  <si>
    <t>TZU 11-02</t>
  </si>
  <si>
    <t>TZU01400</t>
  </si>
  <si>
    <t>TZU 14-00</t>
  </si>
  <si>
    <t>TZU01501</t>
  </si>
  <si>
    <t>TZU 15-01</t>
  </si>
  <si>
    <t>TZU01965</t>
  </si>
  <si>
    <t>TZU 19-65</t>
  </si>
  <si>
    <t>TZU01966</t>
  </si>
  <si>
    <t>TZU 19-66</t>
  </si>
  <si>
    <t>TZU02001</t>
  </si>
  <si>
    <t>TZU 20-01</t>
  </si>
  <si>
    <t>TZU02165</t>
  </si>
  <si>
    <t>TZU 21-65</t>
  </si>
  <si>
    <t>TZU02201</t>
  </si>
  <si>
    <t>TZU 22-01</t>
  </si>
  <si>
    <t>TZU02300</t>
  </si>
  <si>
    <t>TZU 23-00</t>
  </si>
  <si>
    <t>TZU04001</t>
  </si>
  <si>
    <t>TZU 40-01</t>
  </si>
  <si>
    <t>TZU04002</t>
  </si>
  <si>
    <t>TZU 40-02</t>
  </si>
  <si>
    <t>TZU04003</t>
  </si>
  <si>
    <t>TZU 40-03</t>
  </si>
  <si>
    <t>TZU04004</t>
  </si>
  <si>
    <t>TZU 40-04</t>
  </si>
  <si>
    <t>TZU19862</t>
  </si>
  <si>
    <t>TZU 198-62</t>
  </si>
  <si>
    <t>TZU19863</t>
  </si>
  <si>
    <t>Bst-Nr. Part No.</t>
  </si>
  <si>
    <t>Typ
Type</t>
  </si>
  <si>
    <t>Stück
Quantity</t>
  </si>
  <si>
    <t>Einzelpreis
Unit price</t>
  </si>
  <si>
    <t>PE
Price unit</t>
  </si>
  <si>
    <t>VE
Packing unit</t>
  </si>
  <si>
    <t>Product name
Product description</t>
  </si>
  <si>
    <t>Gesamtpreis
Total price</t>
  </si>
  <si>
    <t>BAB00106P</t>
  </si>
  <si>
    <t>BAB 1-06P</t>
  </si>
  <si>
    <t>BAB00108P</t>
  </si>
  <si>
    <t>BAB 1-08P</t>
  </si>
  <si>
    <t>BAB00110P</t>
  </si>
  <si>
    <t>BAB 1-10P</t>
  </si>
  <si>
    <t>BAB00112P</t>
  </si>
  <si>
    <t>BAB 1-12P</t>
  </si>
  <si>
    <t>BAB00116P</t>
  </si>
  <si>
    <t>BAB 1-16P</t>
  </si>
  <si>
    <t>BAB00120P</t>
  </si>
  <si>
    <t>BAB 1-20P</t>
  </si>
  <si>
    <t>BAB00124P</t>
  </si>
  <si>
    <t>BAB 1-24P</t>
  </si>
  <si>
    <t>BAB00208P</t>
  </si>
  <si>
    <t>BAB 2-08P</t>
  </si>
  <si>
    <t>BAB00210P</t>
  </si>
  <si>
    <t>BAB 2-10P</t>
  </si>
  <si>
    <t>BAB00212P</t>
  </si>
  <si>
    <t>BAB 2-12P</t>
  </si>
  <si>
    <t>BAB00216P</t>
  </si>
  <si>
    <t>BAB 2-16P</t>
  </si>
  <si>
    <t>BAB00220P</t>
  </si>
  <si>
    <t>BAB 2-20P</t>
  </si>
  <si>
    <t>BAB00224P</t>
  </si>
  <si>
    <t>BAB 2-24P</t>
  </si>
  <si>
    <t>BAB00310P</t>
  </si>
  <si>
    <t>BAB 3-10P</t>
  </si>
  <si>
    <t>BAB00312P</t>
  </si>
  <si>
    <t>BAB 3-12P</t>
  </si>
  <si>
    <t>BAB00316P</t>
  </si>
  <si>
    <t>BAB 3-16P</t>
  </si>
  <si>
    <t>BAB00320P</t>
  </si>
  <si>
    <t>BAB 3-20P</t>
  </si>
  <si>
    <t>BAB00324P</t>
  </si>
  <si>
    <t>BAB 3-24P</t>
  </si>
  <si>
    <t>BAB00401P</t>
  </si>
  <si>
    <t>BAB 4-01P</t>
  </si>
  <si>
    <t>BAB00402P</t>
  </si>
  <si>
    <t>BAB 4-02P</t>
  </si>
  <si>
    <t>BAB00412P</t>
  </si>
  <si>
    <t>BAB 4-12P</t>
  </si>
  <si>
    <t>BAB00416P</t>
  </si>
  <si>
    <t>BAB 4-16P</t>
  </si>
  <si>
    <t>BAB00420P</t>
  </si>
  <si>
    <t>BAB 4-20P</t>
  </si>
  <si>
    <t>BAB00424P</t>
  </si>
  <si>
    <t>BAB 4-24P</t>
  </si>
  <si>
    <t>BAB00601P</t>
  </si>
  <si>
    <t>BAB 6-01P</t>
  </si>
  <si>
    <t>BAB00602P</t>
  </si>
  <si>
    <t>BAB 6-02P</t>
  </si>
  <si>
    <t>BAB00801P</t>
  </si>
  <si>
    <t>BAB 8-01P</t>
  </si>
  <si>
    <t>BAB00802P</t>
  </si>
  <si>
    <t>BAB 8-02P</t>
  </si>
  <si>
    <t>BVE00201P</t>
  </si>
  <si>
    <t>BVE 2-01P</t>
  </si>
  <si>
    <t>BVE00301P</t>
  </si>
  <si>
    <t>BVE 3-01P</t>
  </si>
  <si>
    <t>BVE00401P</t>
  </si>
  <si>
    <t>BVE 4-01P</t>
  </si>
  <si>
    <t>BVE00402P</t>
  </si>
  <si>
    <t>BVE 4-02P</t>
  </si>
  <si>
    <t>BVE00601P</t>
  </si>
  <si>
    <t>BVE 6-01P</t>
  </si>
  <si>
    <t>BVE00602P</t>
  </si>
  <si>
    <t>BVE 6-02P</t>
  </si>
  <si>
    <t>BVE00801P</t>
  </si>
  <si>
    <t>BVE 8-01P</t>
  </si>
  <si>
    <t>BVE00802P</t>
  </si>
  <si>
    <t>BVE 8-02P</t>
  </si>
  <si>
    <t>CFA01301</t>
  </si>
  <si>
    <t>CFA 13-01</t>
  </si>
  <si>
    <t>CFA01401</t>
  </si>
  <si>
    <t>CFA 14-01</t>
  </si>
  <si>
    <t>HKI04134</t>
  </si>
  <si>
    <t>HKI 41-34</t>
  </si>
  <si>
    <t>HKI08134</t>
  </si>
  <si>
    <t>HKI 81-34</t>
  </si>
  <si>
    <t>HKZ00100</t>
  </si>
  <si>
    <t>HKZ 1-00</t>
  </si>
  <si>
    <t>MK01600</t>
  </si>
  <si>
    <t>MK 16-00</t>
  </si>
  <si>
    <t>MK01606</t>
  </si>
  <si>
    <t>MK 16-06</t>
  </si>
  <si>
    <t>MKS00816</t>
  </si>
  <si>
    <t>MKS 8-16</t>
  </si>
  <si>
    <t>MKZ00100</t>
  </si>
  <si>
    <t>MKZ 1-00</t>
  </si>
  <si>
    <t>MKZ00101</t>
  </si>
  <si>
    <t>MKZ 1-01</t>
  </si>
  <si>
    <t>SES98406</t>
  </si>
  <si>
    <t>SES 984-06</t>
  </si>
  <si>
    <t>SPU05806</t>
  </si>
  <si>
    <t>SPU 58-06</t>
  </si>
  <si>
    <t>SPU09806</t>
  </si>
  <si>
    <t>SPU 98-06</t>
  </si>
  <si>
    <t>SPU130806</t>
  </si>
  <si>
    <t>SPU 1308-06</t>
  </si>
  <si>
    <t>SPU131206</t>
  </si>
  <si>
    <t>SPU 1312-06</t>
  </si>
  <si>
    <t>SPU131606</t>
  </si>
  <si>
    <t>SPU 1316-06</t>
  </si>
  <si>
    <t>SPU132406</t>
  </si>
  <si>
    <t>SPU 1324-06</t>
  </si>
  <si>
    <t>SPU133206</t>
  </si>
  <si>
    <t>SPU 1332-06</t>
  </si>
  <si>
    <t>SPU170806</t>
  </si>
  <si>
    <t>SPU 1708-06</t>
  </si>
  <si>
    <t>SPU171206</t>
  </si>
  <si>
    <t>SPU 1712-06</t>
  </si>
  <si>
    <t>SPU171606</t>
  </si>
  <si>
    <t>SPU 1716-06</t>
  </si>
  <si>
    <t>SPU172406</t>
  </si>
  <si>
    <t>SPU 1724-06</t>
  </si>
  <si>
    <t>SPU173206</t>
  </si>
  <si>
    <t>SPU 1732-06</t>
  </si>
  <si>
    <t>SPU51206</t>
  </si>
  <si>
    <t>SPU 512-06</t>
  </si>
  <si>
    <t>SPU51606</t>
  </si>
  <si>
    <t>SPU 516-06</t>
  </si>
  <si>
    <t>SPU52406</t>
  </si>
  <si>
    <t>SPU 524-06</t>
  </si>
  <si>
    <t>SPU53206</t>
  </si>
  <si>
    <t>SPU 532-06</t>
  </si>
  <si>
    <t>SPU91206</t>
  </si>
  <si>
    <t>SPU 912-06</t>
  </si>
  <si>
    <t>SPU91606</t>
  </si>
  <si>
    <t>SPU 916-06</t>
  </si>
  <si>
    <t>SPU92406</t>
  </si>
  <si>
    <t>SPU 924-06</t>
  </si>
  <si>
    <t>SPU93206</t>
  </si>
  <si>
    <t>SPU 932-06</t>
  </si>
  <si>
    <t>SZU05502</t>
  </si>
  <si>
    <t>SZU 55-02</t>
  </si>
  <si>
    <t>SZU08507</t>
  </si>
  <si>
    <t>SZU 85-07</t>
  </si>
  <si>
    <t>SZU08508</t>
  </si>
  <si>
    <t>SZU 85-08</t>
  </si>
  <si>
    <t>SZU09906</t>
  </si>
  <si>
    <t>SZU 99-06</t>
  </si>
  <si>
    <t>TZU01104</t>
  </si>
  <si>
    <t>TZU 11-04</t>
  </si>
  <si>
    <t>TZU 198-63</t>
  </si>
  <si>
    <t>7611682001716</t>
  </si>
  <si>
    <t>7611682001693</t>
  </si>
  <si>
    <t>7611682005646</t>
  </si>
  <si>
    <t>7611682005653</t>
  </si>
  <si>
    <t>7611682005660</t>
  </si>
  <si>
    <t>7611682005677</t>
  </si>
  <si>
    <t>7611682005684</t>
  </si>
  <si>
    <t>7611682005691</t>
  </si>
  <si>
    <t>7611682005707</t>
  </si>
  <si>
    <t>7611682005714</t>
  </si>
  <si>
    <t>7611682005721</t>
  </si>
  <si>
    <t>7611682005738</t>
  </si>
  <si>
    <t>7611682005745</t>
  </si>
  <si>
    <t>7611682005752</t>
  </si>
  <si>
    <t>7611682005769</t>
  </si>
  <si>
    <t>7611682005776</t>
  </si>
  <si>
    <t>7611682005783</t>
  </si>
  <si>
    <t>7611682005790</t>
  </si>
  <si>
    <t>7611682005806</t>
  </si>
  <si>
    <t>7611682005813</t>
  </si>
  <si>
    <t>7611682005929</t>
  </si>
  <si>
    <t>7611682006339</t>
  </si>
  <si>
    <t>7611682005820</t>
  </si>
  <si>
    <t>7611682005837</t>
  </si>
  <si>
    <t>7611682005844</t>
  </si>
  <si>
    <t>7611682005851</t>
  </si>
  <si>
    <t>7611682005936</t>
  </si>
  <si>
    <t>7611682006346</t>
  </si>
  <si>
    <t>7611682005943</t>
  </si>
  <si>
    <t>7611682006353</t>
  </si>
  <si>
    <t>7611682000962</t>
  </si>
  <si>
    <t>7611682000979</t>
  </si>
  <si>
    <t>7611682251005</t>
  </si>
  <si>
    <t>7611682000993</t>
  </si>
  <si>
    <t>7611682001006</t>
  </si>
  <si>
    <t>7611682001013</t>
  </si>
  <si>
    <t>7611682250121</t>
  </si>
  <si>
    <t>7611682250169</t>
  </si>
  <si>
    <t>7611682001020</t>
  </si>
  <si>
    <t>7611682001037</t>
  </si>
  <si>
    <t>7611682250206</t>
  </si>
  <si>
    <t>7611682001044</t>
  </si>
  <si>
    <t>7611682001051</t>
  </si>
  <si>
    <t>7611682001068</t>
  </si>
  <si>
    <t>7611682001075</t>
  </si>
  <si>
    <t>7611682259162</t>
  </si>
  <si>
    <t>7611682258080</t>
  </si>
  <si>
    <t>7611682258165</t>
  </si>
  <si>
    <t>7611682011258</t>
  </si>
  <si>
    <t>7611682001204</t>
  </si>
  <si>
    <t>7611682011500</t>
  </si>
  <si>
    <t>7611682011555</t>
  </si>
  <si>
    <t>7611682011562</t>
  </si>
  <si>
    <t>7611682001211</t>
  </si>
  <si>
    <t>7611682001631</t>
  </si>
  <si>
    <t>7611682012507</t>
  </si>
  <si>
    <t>7611682012552</t>
  </si>
  <si>
    <t>7611682012569</t>
  </si>
  <si>
    <t>7611682001228</t>
  </si>
  <si>
    <t>7611682013764</t>
  </si>
  <si>
    <t>7611682013757</t>
  </si>
  <si>
    <t>7611682001235</t>
  </si>
  <si>
    <t>7611682015003</t>
  </si>
  <si>
    <t>7611682015041</t>
  </si>
  <si>
    <t>7611682015058</t>
  </si>
  <si>
    <t>7611682001242</t>
  </si>
  <si>
    <t>7611682017502</t>
  </si>
  <si>
    <t>7611682017557</t>
  </si>
  <si>
    <t>7611682017564</t>
  </si>
  <si>
    <t>7611682019957</t>
  </si>
  <si>
    <t>7611682019964</t>
  </si>
  <si>
    <t>7611682001259</t>
  </si>
  <si>
    <t>7611682019995</t>
  </si>
  <si>
    <t>7611682002416</t>
  </si>
  <si>
    <t>7611682002423</t>
  </si>
  <si>
    <t>7611682002430</t>
  </si>
  <si>
    <t>7611682002447</t>
  </si>
  <si>
    <t>7611682002454</t>
  </si>
  <si>
    <t>7611682002461</t>
  </si>
  <si>
    <t>7611682002478</t>
  </si>
  <si>
    <t>7611682002485</t>
  </si>
  <si>
    <t>7611682002638</t>
  </si>
  <si>
    <t>7611682003420</t>
  </si>
  <si>
    <t>7611682005240</t>
  </si>
  <si>
    <t>7611682005257</t>
  </si>
  <si>
    <t>7611682005264</t>
  </si>
  <si>
    <t>7611682005271</t>
  </si>
  <si>
    <t>7611682005288</t>
  </si>
  <si>
    <t>7611682005295</t>
  </si>
  <si>
    <t>7611682005301</t>
  </si>
  <si>
    <t>7611682001501</t>
  </si>
  <si>
    <t>7611682002218</t>
  </si>
  <si>
    <t>7611682000832</t>
  </si>
  <si>
    <t>7611682001525</t>
  </si>
  <si>
    <t>7611682001532</t>
  </si>
  <si>
    <t>7611682001549</t>
  </si>
  <si>
    <t>7611682001563</t>
  </si>
  <si>
    <t>7611682001556</t>
  </si>
  <si>
    <t>7611682005592</t>
  </si>
  <si>
    <t>7611682005608</t>
  </si>
  <si>
    <t>7611682005615</t>
  </si>
  <si>
    <t>7611682006216</t>
  </si>
  <si>
    <t>7611682005622</t>
  </si>
  <si>
    <t>7611682006223</t>
  </si>
  <si>
    <t>7611682005639</t>
  </si>
  <si>
    <t>7611682006230</t>
  </si>
  <si>
    <t>7611682240207</t>
  </si>
  <si>
    <t>7611682240306</t>
  </si>
  <si>
    <t>7611682240504</t>
  </si>
  <si>
    <t>7611682240702</t>
  </si>
  <si>
    <t>7611682240900</t>
  </si>
  <si>
    <t>7611682242034</t>
  </si>
  <si>
    <t>7611682030020</t>
  </si>
  <si>
    <t>7611682032024</t>
  </si>
  <si>
    <t>7611682031034</t>
  </si>
  <si>
    <t>7611682034035</t>
  </si>
  <si>
    <t>7611682031003</t>
  </si>
  <si>
    <t>7611682031010</t>
  </si>
  <si>
    <t>7611682031041</t>
  </si>
  <si>
    <t>7611682000313</t>
  </si>
  <si>
    <t>7611682004816</t>
  </si>
  <si>
    <t>7611682003703</t>
  </si>
  <si>
    <t>7611682004823</t>
  </si>
  <si>
    <t>7611682004052</t>
  </si>
  <si>
    <t>7611682003710</t>
  </si>
  <si>
    <t>7611682001587</t>
  </si>
  <si>
    <t>7611682003444</t>
  </si>
  <si>
    <t>7611682003215</t>
  </si>
  <si>
    <t>7611682003345</t>
  </si>
  <si>
    <t>7611682082005</t>
  </si>
  <si>
    <t>7611682330014</t>
  </si>
  <si>
    <t>7611682330038</t>
  </si>
  <si>
    <t>7611682330045</t>
  </si>
  <si>
    <t>7611682002942</t>
  </si>
  <si>
    <t>7611682003369</t>
  </si>
  <si>
    <t>7611682002058</t>
  </si>
  <si>
    <t>7611682002898</t>
  </si>
  <si>
    <t>7611682002164</t>
  </si>
  <si>
    <t>7611682004694</t>
  </si>
  <si>
    <t>7611682004700</t>
  </si>
  <si>
    <t>7611682002133</t>
  </si>
  <si>
    <t>7611682002140</t>
  </si>
  <si>
    <t>7611682002157</t>
  </si>
  <si>
    <t>7611682004069</t>
  </si>
  <si>
    <t>7611682000375</t>
  </si>
  <si>
    <t>7611682000382</t>
  </si>
  <si>
    <t>7611682000399</t>
  </si>
  <si>
    <t>7611682002805</t>
  </si>
  <si>
    <t>7611682002812</t>
  </si>
  <si>
    <t>7611682002829</t>
  </si>
  <si>
    <t>7611682371000</t>
  </si>
  <si>
    <t>7611682371505</t>
  </si>
  <si>
    <t>7611682280012</t>
  </si>
  <si>
    <t>7611682280029</t>
  </si>
  <si>
    <t>7611682280036</t>
  </si>
  <si>
    <t>7611682280326</t>
  </si>
  <si>
    <t>7611682280043</t>
  </si>
  <si>
    <t>7611682280401</t>
  </si>
  <si>
    <t>7611682280050</t>
  </si>
  <si>
    <t>7611682280609</t>
  </si>
  <si>
    <t>7611682280074</t>
  </si>
  <si>
    <t>7611682280715</t>
  </si>
  <si>
    <t>7611682280081</t>
  </si>
  <si>
    <t>7611682280098</t>
  </si>
  <si>
    <t>7611682280913</t>
  </si>
  <si>
    <t>7611682280104</t>
  </si>
  <si>
    <t>7611682280111</t>
  </si>
  <si>
    <t>7611682280128</t>
  </si>
  <si>
    <t>7611682004601</t>
  </si>
  <si>
    <t>7611682004809</t>
  </si>
  <si>
    <t>7611682002065</t>
  </si>
  <si>
    <t>7611682002928</t>
  </si>
  <si>
    <t>CFA02602</t>
  </si>
  <si>
    <t>CFA 26-02</t>
  </si>
  <si>
    <t>7611682006254</t>
  </si>
  <si>
    <t>7611682360004</t>
  </si>
  <si>
    <t>7611682360011</t>
  </si>
  <si>
    <t>7611682360103</t>
  </si>
  <si>
    <t>7611682360202</t>
  </si>
  <si>
    <t>7611682360301</t>
  </si>
  <si>
    <t>7611682360400</t>
  </si>
  <si>
    <t>7611682360707</t>
  </si>
  <si>
    <t>7611682360714</t>
  </si>
  <si>
    <t>7611682362008</t>
  </si>
  <si>
    <t>7611682368918</t>
  </si>
  <si>
    <t>7611682002225</t>
  </si>
  <si>
    <t>7611682001655</t>
  </si>
  <si>
    <t>7611682002089</t>
  </si>
  <si>
    <t>7611682002096</t>
  </si>
  <si>
    <t>7611682002102</t>
  </si>
  <si>
    <t>7611682002119</t>
  </si>
  <si>
    <t>7611682320015</t>
  </si>
  <si>
    <t>7611682320022</t>
  </si>
  <si>
    <t>7611682320121</t>
  </si>
  <si>
    <t>7611682350012</t>
  </si>
  <si>
    <t>7611682350043</t>
  </si>
  <si>
    <t>7611682350050</t>
  </si>
  <si>
    <t>7611682340068</t>
  </si>
  <si>
    <t>7611682003505</t>
  </si>
  <si>
    <t>7611682003512</t>
  </si>
  <si>
    <t>7611682350210</t>
  </si>
  <si>
    <t>7611682340013</t>
  </si>
  <si>
    <t>7611682340044</t>
  </si>
  <si>
    <t>7611682340051</t>
  </si>
  <si>
    <t>7611682350067</t>
  </si>
  <si>
    <t>7611682003482</t>
  </si>
  <si>
    <t>7611682003499</t>
  </si>
  <si>
    <t>7611682340204</t>
  </si>
  <si>
    <t>7611682005868</t>
  </si>
  <si>
    <t>7611682005882</t>
  </si>
  <si>
    <t>7611682006209</t>
  </si>
  <si>
    <t>7611682001105</t>
  </si>
  <si>
    <t>7611682001112</t>
  </si>
  <si>
    <t>7611682001129</t>
  </si>
  <si>
    <t>7611682001136</t>
  </si>
  <si>
    <t>7611682001143</t>
  </si>
  <si>
    <t>7611682001150</t>
  </si>
  <si>
    <t>7611682001167</t>
  </si>
  <si>
    <t>7611682001174</t>
  </si>
  <si>
    <t>7611682001181</t>
  </si>
  <si>
    <t>7611682001198</t>
  </si>
  <si>
    <t>7611682005974</t>
  </si>
  <si>
    <t>7611682005981</t>
  </si>
  <si>
    <t>MKS00100</t>
  </si>
  <si>
    <t>MKS 1-00</t>
  </si>
  <si>
    <t>7611682005998</t>
  </si>
  <si>
    <t>7611682006001</t>
  </si>
  <si>
    <t>7611682003529</t>
  </si>
  <si>
    <t>7611682003536</t>
  </si>
  <si>
    <t>7611682002973</t>
  </si>
  <si>
    <t>7611682003550</t>
  </si>
  <si>
    <t>7611682003567</t>
  </si>
  <si>
    <t>7611682003000</t>
  </si>
  <si>
    <t>7611682003598</t>
  </si>
  <si>
    <t>7611682003024</t>
  </si>
  <si>
    <t>7611682003604</t>
  </si>
  <si>
    <t>7611682003611</t>
  </si>
  <si>
    <t>7611682003109</t>
  </si>
  <si>
    <t>7611682003628</t>
  </si>
  <si>
    <t>7611682003116</t>
  </si>
  <si>
    <t>7611682003635</t>
  </si>
  <si>
    <t>7611682003123</t>
  </si>
  <si>
    <t>7611682003642</t>
  </si>
  <si>
    <t>7611682003130</t>
  </si>
  <si>
    <t>7611682003659</t>
  </si>
  <si>
    <t>7611682004434</t>
  </si>
  <si>
    <t>7611682004441</t>
  </si>
  <si>
    <t>4026423990960</t>
  </si>
  <si>
    <t>4026423971778</t>
  </si>
  <si>
    <t>4026423990793</t>
  </si>
  <si>
    <t>QEW00550</t>
  </si>
  <si>
    <t>QEW 5-50</t>
  </si>
  <si>
    <t>7611682006421</t>
  </si>
  <si>
    <t>7611682004458</t>
  </si>
  <si>
    <t>QEW00650</t>
  </si>
  <si>
    <t>QEW 6-50</t>
  </si>
  <si>
    <t>7611682006438</t>
  </si>
  <si>
    <t>QEW00750</t>
  </si>
  <si>
    <t>QEW 7-50</t>
  </si>
  <si>
    <t>7611682006445</t>
  </si>
  <si>
    <t>QEW00850</t>
  </si>
  <si>
    <t>QEW 8-50</t>
  </si>
  <si>
    <t>7611682006469</t>
  </si>
  <si>
    <t>4026423971785</t>
  </si>
  <si>
    <t>4026423990816</t>
  </si>
  <si>
    <t>4026423990922</t>
  </si>
  <si>
    <t>4026423990946</t>
  </si>
  <si>
    <t>QEW00950</t>
  </si>
  <si>
    <t>QEW 9-50</t>
  </si>
  <si>
    <t>7611682006452</t>
  </si>
  <si>
    <t>QEW01150</t>
  </si>
  <si>
    <t>QEW 11-50</t>
  </si>
  <si>
    <t>7611682006476</t>
  </si>
  <si>
    <t>QEW01350</t>
  </si>
  <si>
    <t>QEW 13-50</t>
  </si>
  <si>
    <t>7611682006483</t>
  </si>
  <si>
    <t>4026423990762</t>
  </si>
  <si>
    <t>4026423990847</t>
  </si>
  <si>
    <t>QEW01750</t>
  </si>
  <si>
    <t>QEW 17-50</t>
  </si>
  <si>
    <t>7611682006490</t>
  </si>
  <si>
    <t>QEW02550</t>
  </si>
  <si>
    <t>QEW 25-50</t>
  </si>
  <si>
    <t>7611682006506</t>
  </si>
  <si>
    <t>SAA08001</t>
  </si>
  <si>
    <t>SAA 80-01</t>
  </si>
  <si>
    <t>7611682006537</t>
  </si>
  <si>
    <t>SAA08002</t>
  </si>
  <si>
    <t>SAA 80-02</t>
  </si>
  <si>
    <t>7611682006544</t>
  </si>
  <si>
    <t>SAA08003</t>
  </si>
  <si>
    <t>SAA 80-03</t>
  </si>
  <si>
    <t>7611682006551</t>
  </si>
  <si>
    <t>7611682001952</t>
  </si>
  <si>
    <t>7611682001969</t>
  </si>
  <si>
    <t>7611682001976</t>
  </si>
  <si>
    <t>7611682004281</t>
  </si>
  <si>
    <t>7611682004298</t>
  </si>
  <si>
    <t>7611682004304</t>
  </si>
  <si>
    <t>7611682271126</t>
  </si>
  <si>
    <t>7611682271164</t>
  </si>
  <si>
    <t>7611682271201</t>
  </si>
  <si>
    <t>7611682272123</t>
  </si>
  <si>
    <t>7611682274165</t>
  </si>
  <si>
    <t>7611682002348</t>
  </si>
  <si>
    <t>7611682090253</t>
  </si>
  <si>
    <t>7611682091519</t>
  </si>
  <si>
    <t>7611682092516</t>
  </si>
  <si>
    <t>7611682095012</t>
  </si>
  <si>
    <t>7611682099911</t>
  </si>
  <si>
    <t>7611682006100</t>
  </si>
  <si>
    <t>7611682000078</t>
  </si>
  <si>
    <t>7611682000085</t>
  </si>
  <si>
    <t>7611682000092</t>
  </si>
  <si>
    <t>7611682000108</t>
  </si>
  <si>
    <t>7611682003871</t>
  </si>
  <si>
    <t>7611682110753</t>
  </si>
  <si>
    <t>7611682000054</t>
  </si>
  <si>
    <t>7611682000061</t>
  </si>
  <si>
    <t>7611682118742</t>
  </si>
  <si>
    <t>7611682004021</t>
  </si>
  <si>
    <t>7611682004038</t>
  </si>
  <si>
    <t>7611682004045</t>
  </si>
  <si>
    <t>7611682113952</t>
  </si>
  <si>
    <t>7611682113969</t>
  </si>
  <si>
    <t>7611682113976</t>
  </si>
  <si>
    <t>7611682001648</t>
  </si>
  <si>
    <t>7611682002522</t>
  </si>
  <si>
    <t>7611682002539</t>
  </si>
  <si>
    <t>7611682001099</t>
  </si>
  <si>
    <t>7611682130218</t>
  </si>
  <si>
    <t>7611682131215</t>
  </si>
  <si>
    <t>7611682131413</t>
  </si>
  <si>
    <t>7611682000467</t>
  </si>
  <si>
    <t>7611682130577</t>
  </si>
  <si>
    <t>7611682000474</t>
  </si>
  <si>
    <t>7611682130591</t>
  </si>
  <si>
    <t>7611682005332</t>
  </si>
  <si>
    <t>7611682001464</t>
  </si>
  <si>
    <t>7611682000597</t>
  </si>
  <si>
    <t>7611682000603</t>
  </si>
  <si>
    <t>7611682130966</t>
  </si>
  <si>
    <t>7611682005387</t>
  </si>
  <si>
    <t>7611682005431</t>
  </si>
  <si>
    <t>7611682005448</t>
  </si>
  <si>
    <t>7611682005455</t>
  </si>
  <si>
    <t>7611682005462</t>
  </si>
  <si>
    <t>7611682005479</t>
  </si>
  <si>
    <t>7611682005486</t>
  </si>
  <si>
    <t>7611682001730</t>
  </si>
  <si>
    <t>7611682001747</t>
  </si>
  <si>
    <t>7611682005493</t>
  </si>
  <si>
    <t>7611682005509</t>
  </si>
  <si>
    <t>7611682001754</t>
  </si>
  <si>
    <t>7611682003451</t>
  </si>
  <si>
    <t>7611682005516</t>
  </si>
  <si>
    <t>7611682005523</t>
  </si>
  <si>
    <t>7611682000481</t>
  </si>
  <si>
    <t>7611682135138</t>
  </si>
  <si>
    <t>7611682005349</t>
  </si>
  <si>
    <t>7611682135176</t>
  </si>
  <si>
    <t>7611682005356</t>
  </si>
  <si>
    <t>7611682000498</t>
  </si>
  <si>
    <t>7611682005363</t>
  </si>
  <si>
    <t>7611682005370</t>
  </si>
  <si>
    <t>7611682000511</t>
  </si>
  <si>
    <t>7611682000504</t>
  </si>
  <si>
    <t>7611682004526</t>
  </si>
  <si>
    <t>7611682000535</t>
  </si>
  <si>
    <t>7611682000528</t>
  </si>
  <si>
    <t>7611682130980</t>
  </si>
  <si>
    <t>7611682005394</t>
  </si>
  <si>
    <t>7611682005400</t>
  </si>
  <si>
    <t>7611682139167</t>
  </si>
  <si>
    <t>7611682005417</t>
  </si>
  <si>
    <t>7611682005424</t>
  </si>
  <si>
    <t>7611682139983</t>
  </si>
  <si>
    <t>7611682139129</t>
  </si>
  <si>
    <t>7611682004533</t>
  </si>
  <si>
    <t>7611682139952</t>
  </si>
  <si>
    <t>7611682139969</t>
  </si>
  <si>
    <t>7611682180022</t>
  </si>
  <si>
    <t>7611682180206</t>
  </si>
  <si>
    <t>7611682180046</t>
  </si>
  <si>
    <t>7611682000894</t>
  </si>
  <si>
    <t>7611682001662</t>
  </si>
  <si>
    <t>7611682000900</t>
  </si>
  <si>
    <t>7611682000917</t>
  </si>
  <si>
    <t>7611682003673</t>
  </si>
  <si>
    <t>7611682000948</t>
  </si>
  <si>
    <t>7611682002294</t>
  </si>
  <si>
    <t>7611682002300</t>
  </si>
  <si>
    <t>7611682002317</t>
  </si>
  <si>
    <t>7611682002324</t>
  </si>
  <si>
    <t>7611682002751</t>
  </si>
  <si>
    <t>7611682260205</t>
  </si>
  <si>
    <t>7611682260304</t>
  </si>
  <si>
    <t>7611682260403</t>
  </si>
  <si>
    <t>7611682002874</t>
  </si>
  <si>
    <t>7611682003307</t>
  </si>
  <si>
    <t>7611682003314</t>
  </si>
  <si>
    <t>7611682150018</t>
  </si>
  <si>
    <t>7611682151022</t>
  </si>
  <si>
    <t>7611682152029</t>
  </si>
  <si>
    <t>7611682000221</t>
  </si>
  <si>
    <t>7611682003338</t>
  </si>
  <si>
    <t>7611682150049</t>
  </si>
  <si>
    <t>7611682003321</t>
  </si>
  <si>
    <t>7611682002621</t>
  </si>
  <si>
    <t>7611682002850</t>
  </si>
  <si>
    <t>7611682004588</t>
  </si>
  <si>
    <t>7611682290028</t>
  </si>
  <si>
    <t>7611682290301</t>
  </si>
  <si>
    <t>7611682003468</t>
  </si>
  <si>
    <t>7611682160208</t>
  </si>
  <si>
    <t>7611682160215</t>
  </si>
  <si>
    <t>7611682002362</t>
  </si>
  <si>
    <t>7611682002379</t>
  </si>
  <si>
    <t>7611682002386</t>
  </si>
  <si>
    <t>7611682002560</t>
  </si>
  <si>
    <t>7611682004489</t>
  </si>
  <si>
    <t>7611682004496</t>
  </si>
  <si>
    <t>7611682002577</t>
  </si>
  <si>
    <t>7611682160307</t>
  </si>
  <si>
    <t>7611682160611</t>
  </si>
  <si>
    <t>7611682160628</t>
  </si>
  <si>
    <t>7611682160086</t>
  </si>
  <si>
    <t>7611682160116</t>
  </si>
  <si>
    <t>7611682160123</t>
  </si>
  <si>
    <t>7611682160130</t>
  </si>
  <si>
    <t>7611682160147</t>
  </si>
  <si>
    <t>7611682160178</t>
  </si>
  <si>
    <t>7611682001914</t>
  </si>
  <si>
    <t>7611682160444</t>
  </si>
  <si>
    <t>7611682006247</t>
  </si>
  <si>
    <t>7611682002331</t>
  </si>
  <si>
    <t>7611682002270</t>
  </si>
  <si>
    <t>7611682002287</t>
  </si>
  <si>
    <t>4026423970917</t>
  </si>
  <si>
    <t>4026423972065</t>
  </si>
  <si>
    <t>4026423970788</t>
  </si>
  <si>
    <t>4026423971921</t>
  </si>
  <si>
    <t>4026423972140</t>
  </si>
  <si>
    <t>4026423972133</t>
  </si>
  <si>
    <t>7611682160918</t>
  </si>
  <si>
    <t>7611682005530</t>
  </si>
  <si>
    <t>7611682160185</t>
  </si>
  <si>
    <t>7611682005059</t>
  </si>
  <si>
    <t>7611682005110</t>
  </si>
  <si>
    <t>7611682005080</t>
  </si>
  <si>
    <t>7611682005141</t>
  </si>
  <si>
    <t>7611682005035</t>
  </si>
  <si>
    <t>7611682005097</t>
  </si>
  <si>
    <t>7611682005066</t>
  </si>
  <si>
    <t>7611682005127</t>
  </si>
  <si>
    <t>7611682005042</t>
  </si>
  <si>
    <t>7611682005103</t>
  </si>
  <si>
    <t>7611682005073</t>
  </si>
  <si>
    <t>7611682005134</t>
  </si>
  <si>
    <t>7611682000030</t>
  </si>
  <si>
    <t>7611682060089</t>
  </si>
  <si>
    <t>7611682060096</t>
  </si>
  <si>
    <t>7611682060102</t>
  </si>
  <si>
    <t>7611682000368</t>
  </si>
  <si>
    <t>7611682060164</t>
  </si>
  <si>
    <t>7611682000337</t>
  </si>
  <si>
    <t>7611682070064</t>
  </si>
  <si>
    <t>7611682080018</t>
  </si>
  <si>
    <t>7611682002546</t>
  </si>
  <si>
    <t>7611682080025</t>
  </si>
  <si>
    <t>7611682002553</t>
  </si>
  <si>
    <t>7611682080032</t>
  </si>
  <si>
    <t>7611682080308</t>
  </si>
  <si>
    <t>7611682080407</t>
  </si>
  <si>
    <t>7611682080414</t>
  </si>
  <si>
    <t>7611682000245</t>
  </si>
  <si>
    <t>7611682080100</t>
  </si>
  <si>
    <t>7611682081022</t>
  </si>
  <si>
    <t>7611682000542</t>
  </si>
  <si>
    <t>7611682006179</t>
  </si>
  <si>
    <t>7611682080162</t>
  </si>
  <si>
    <t>7611682081961</t>
  </si>
  <si>
    <t>7611682000627</t>
  </si>
  <si>
    <t>7611682080216</t>
  </si>
  <si>
    <t>7611682082166</t>
  </si>
  <si>
    <t>7611682082203</t>
  </si>
  <si>
    <t>7611682002171</t>
  </si>
  <si>
    <t>7611682002591</t>
  </si>
  <si>
    <t>7611682002607</t>
  </si>
  <si>
    <t>7611682003475</t>
  </si>
  <si>
    <t>7611682004472</t>
  </si>
  <si>
    <t>7611682081985</t>
  </si>
  <si>
    <t>7611682081992</t>
  </si>
  <si>
    <t>MIP00800</t>
  </si>
  <si>
    <t>MIP 8-00</t>
  </si>
  <si>
    <t>7611682006605</t>
  </si>
  <si>
    <t>MIP00806</t>
  </si>
  <si>
    <t>MIP 8-06</t>
  </si>
  <si>
    <t>7611682006612</t>
  </si>
  <si>
    <t>MIP01600</t>
  </si>
  <si>
    <t>MIP 16-00</t>
  </si>
  <si>
    <t>7611682006629</t>
  </si>
  <si>
    <t>MIP01606</t>
  </si>
  <si>
    <t>MIP 16-06</t>
  </si>
  <si>
    <t>7611682006636</t>
  </si>
  <si>
    <t>MKS00101</t>
  </si>
  <si>
    <t>MKS 1-01</t>
  </si>
  <si>
    <t>ONX155001</t>
  </si>
  <si>
    <t>ONX 1550-01</t>
  </si>
  <si>
    <t>7611682006841</t>
  </si>
  <si>
    <t>QEW00406</t>
  </si>
  <si>
    <t>QEW 4-06</t>
  </si>
  <si>
    <t>7611682006735</t>
  </si>
  <si>
    <t>QEW00506</t>
  </si>
  <si>
    <t>QEW 5-06</t>
  </si>
  <si>
    <t>7611682006674</t>
  </si>
  <si>
    <t>QEW00606</t>
  </si>
  <si>
    <t>QEW 6-06</t>
  </si>
  <si>
    <t>7611682006742</t>
  </si>
  <si>
    <t>QEW00806</t>
  </si>
  <si>
    <t>QEW 8-06</t>
  </si>
  <si>
    <t>7611682006759</t>
  </si>
  <si>
    <t>QEW00906</t>
  </si>
  <si>
    <t>QEW 9-06</t>
  </si>
  <si>
    <t>7611682006681</t>
  </si>
  <si>
    <t>QEW01206</t>
  </si>
  <si>
    <t>QEW 12-06</t>
  </si>
  <si>
    <t>7611682006766</t>
  </si>
  <si>
    <t>QEW01306</t>
  </si>
  <si>
    <t>QEW 13-06</t>
  </si>
  <si>
    <t>7611682006698</t>
  </si>
  <si>
    <t>QEW01606</t>
  </si>
  <si>
    <t>QEW 16-06</t>
  </si>
  <si>
    <t>7611682006773</t>
  </si>
  <si>
    <t>QEW01706</t>
  </si>
  <si>
    <t>QEW 17-06</t>
  </si>
  <si>
    <t>7611682006704</t>
  </si>
  <si>
    <t>SAK02102</t>
  </si>
  <si>
    <t>SAK 21-02</t>
  </si>
  <si>
    <t>7611682006582</t>
  </si>
  <si>
    <t>SAK04102</t>
  </si>
  <si>
    <t>SAK 41-02</t>
  </si>
  <si>
    <t>7611682006599</t>
  </si>
  <si>
    <t>BZU03065</t>
  </si>
  <si>
    <t>BZU 30-65</t>
  </si>
  <si>
    <t>7611682007091</t>
  </si>
  <si>
    <t>HKM04002</t>
  </si>
  <si>
    <t>HKM 40-02</t>
  </si>
  <si>
    <t>OAK00103</t>
  </si>
  <si>
    <t>OAK 1-03</t>
  </si>
  <si>
    <t>7611682006940</t>
  </si>
  <si>
    <t>OAK00503</t>
  </si>
  <si>
    <t>OAK 5-03</t>
  </si>
  <si>
    <t>7611682006957</t>
  </si>
  <si>
    <t>OAK01003</t>
  </si>
  <si>
    <t>OAK 10-03</t>
  </si>
  <si>
    <t>7611682006964</t>
  </si>
  <si>
    <t>OAK05003</t>
  </si>
  <si>
    <t>OAK 50-03</t>
  </si>
  <si>
    <t>7611682006971</t>
  </si>
  <si>
    <t>OAK10003</t>
  </si>
  <si>
    <t>OAK 100-03</t>
  </si>
  <si>
    <t>7611682006988</t>
  </si>
  <si>
    <t>OAK50003</t>
  </si>
  <si>
    <t>OAK 500-03</t>
  </si>
  <si>
    <t>7611682006995</t>
  </si>
  <si>
    <t>ORX01500</t>
  </si>
  <si>
    <t>ORX 15-00</t>
  </si>
  <si>
    <t>7611682006926</t>
  </si>
  <si>
    <t>OTX05100</t>
  </si>
  <si>
    <t>OTX 51-00</t>
  </si>
  <si>
    <t>7611682006919</t>
  </si>
  <si>
    <t>OVE00203</t>
  </si>
  <si>
    <t>OVE 2-03</t>
  </si>
  <si>
    <t>7611682007008</t>
  </si>
  <si>
    <t>OVE00303</t>
  </si>
  <si>
    <t>OVE 3-03</t>
  </si>
  <si>
    <t>7611682007015</t>
  </si>
  <si>
    <t>OVE00403</t>
  </si>
  <si>
    <t>OVE 4-03</t>
  </si>
  <si>
    <t>7611682007022</t>
  </si>
  <si>
    <t>OVE00803</t>
  </si>
  <si>
    <t>OVE 8-03</t>
  </si>
  <si>
    <t>7611682007039</t>
  </si>
  <si>
    <t>OZU00103</t>
  </si>
  <si>
    <t>OZU 1-03</t>
  </si>
  <si>
    <t>7611682007046</t>
  </si>
  <si>
    <t>OZU00305</t>
  </si>
  <si>
    <t>OZU 3-05</t>
  </si>
  <si>
    <t>7611682007053</t>
  </si>
  <si>
    <t>OZU00310</t>
  </si>
  <si>
    <t>OZU 3-10</t>
  </si>
  <si>
    <t>7611682007060</t>
  </si>
  <si>
    <t>OZU00315</t>
  </si>
  <si>
    <t>OZU 3-15</t>
  </si>
  <si>
    <t>7611682007077</t>
  </si>
  <si>
    <t>OZU00320</t>
  </si>
  <si>
    <t>OZU 3-20</t>
  </si>
  <si>
    <t>7611682007084</t>
  </si>
  <si>
    <t>SVS44006</t>
  </si>
  <si>
    <t>SVS 440-06</t>
  </si>
  <si>
    <t>AVC00100</t>
  </si>
  <si>
    <t>AVC 1-00</t>
  </si>
  <si>
    <t>7611682006261</t>
  </si>
  <si>
    <t>7611682006650</t>
  </si>
  <si>
    <t>OZU00500</t>
  </si>
  <si>
    <t>OZU 5-00</t>
  </si>
  <si>
    <t>7611682007169</t>
  </si>
  <si>
    <t>7611682006858</t>
  </si>
  <si>
    <t>MIE00402</t>
  </si>
  <si>
    <t>MIE00802</t>
  </si>
  <si>
    <t>MIE01600</t>
  </si>
  <si>
    <t>MIE 16-00</t>
  </si>
  <si>
    <t>MIE03200</t>
  </si>
  <si>
    <t>MIE 32-00</t>
  </si>
  <si>
    <t>TZU01504</t>
  </si>
  <si>
    <t>TZU 15-04</t>
  </si>
  <si>
    <t>OZU00301</t>
  </si>
  <si>
    <t>OZU 3-01</t>
  </si>
  <si>
    <t>7611682007251</t>
  </si>
  <si>
    <t>OZU00303</t>
  </si>
  <si>
    <t>OZU 3-03</t>
  </si>
  <si>
    <t>7611682007268</t>
  </si>
  <si>
    <t>7611682007206</t>
  </si>
  <si>
    <t>7611682007237</t>
  </si>
  <si>
    <t>MIE00800</t>
  </si>
  <si>
    <t>MIE 8-00</t>
  </si>
  <si>
    <t>7611682007299</t>
  </si>
  <si>
    <t>7611682007244</t>
  </si>
  <si>
    <t>7611682007213</t>
  </si>
  <si>
    <t>7611682007220</t>
  </si>
  <si>
    <t>MIM00402</t>
  </si>
  <si>
    <t>MIM 4-02</t>
  </si>
  <si>
    <t>7611682007282</t>
  </si>
  <si>
    <t>MIM01600</t>
  </si>
  <si>
    <t>MIM 16-00</t>
  </si>
  <si>
    <t>7611682007275</t>
  </si>
  <si>
    <t>MIS00816</t>
  </si>
  <si>
    <t>MIS 8-16</t>
  </si>
  <si>
    <t>7611682005219</t>
  </si>
  <si>
    <t>BSD00400N</t>
  </si>
  <si>
    <t>BSD00407N</t>
  </si>
  <si>
    <t>BSD00410N</t>
  </si>
  <si>
    <t>BSD00414N</t>
  </si>
  <si>
    <t>BSD00418N</t>
  </si>
  <si>
    <t>BSD00422N</t>
  </si>
  <si>
    <t>BSD 4-00N</t>
  </si>
  <si>
    <t>BSD 4-07N</t>
  </si>
  <si>
    <t>BSD 4-10N</t>
  </si>
  <si>
    <t>BSD 4-14N</t>
  </si>
  <si>
    <t>BSD 4-18N</t>
  </si>
  <si>
    <t>BSD 4-22N</t>
  </si>
  <si>
    <t>7611682007305</t>
  </si>
  <si>
    <t>7611682007312</t>
  </si>
  <si>
    <t>7611682007329</t>
  </si>
  <si>
    <t>7611682007336</t>
  </si>
  <si>
    <t>7611682007343</t>
  </si>
  <si>
    <t>7611682007350</t>
  </si>
  <si>
    <t>TAA00320</t>
  </si>
  <si>
    <t>7611682007381</t>
  </si>
  <si>
    <t>Produktname
Produktbeschreibung</t>
  </si>
  <si>
    <t>MIE 4-02</t>
  </si>
  <si>
    <t>MIE 8-02</t>
  </si>
  <si>
    <t>TAA 3-20</t>
  </si>
  <si>
    <t>CMTS00200</t>
  </si>
  <si>
    <t>CMTS 2-00</t>
  </si>
  <si>
    <t>BZU06585</t>
  </si>
  <si>
    <t>BZU 65-85</t>
  </si>
  <si>
    <t>7611682007480</t>
  </si>
  <si>
    <t>CFA01700</t>
  </si>
  <si>
    <t>CFA 17-00</t>
  </si>
  <si>
    <t>CZU00200</t>
  </si>
  <si>
    <t>CZU 2-00</t>
  </si>
  <si>
    <t>7611682007572</t>
  </si>
  <si>
    <t>MIE00302</t>
  </si>
  <si>
    <t>MIE 3-02</t>
  </si>
  <si>
    <t>7611682007497</t>
  </si>
  <si>
    <t>MIE00602</t>
  </si>
  <si>
    <t>MIE 6-02</t>
  </si>
  <si>
    <t>7611682007503</t>
  </si>
  <si>
    <t>MIM00302</t>
  </si>
  <si>
    <t>MIM 3-02</t>
  </si>
  <si>
    <t>7611682007510</t>
  </si>
  <si>
    <t>QAS3045</t>
  </si>
  <si>
    <t>QAS 3045</t>
  </si>
  <si>
    <t>7611682007589</t>
  </si>
  <si>
    <t>QAS4045</t>
  </si>
  <si>
    <t>QAS 4045</t>
  </si>
  <si>
    <t>7611682007596</t>
  </si>
  <si>
    <t>QAS4065</t>
  </si>
  <si>
    <t>QAS 4065</t>
  </si>
  <si>
    <t>7611682007602</t>
  </si>
  <si>
    <t>QAS6065</t>
  </si>
  <si>
    <t>QAS 6065</t>
  </si>
  <si>
    <t>7611682007619</t>
  </si>
  <si>
    <t>QAS6085</t>
  </si>
  <si>
    <t>QAS 6085</t>
  </si>
  <si>
    <t>7611682007626</t>
  </si>
  <si>
    <t>QMP3045</t>
  </si>
  <si>
    <t>QMP 3045</t>
  </si>
  <si>
    <t>7611682007633</t>
  </si>
  <si>
    <t>QMP4045</t>
  </si>
  <si>
    <t>QMP 4045</t>
  </si>
  <si>
    <t>7611682007640</t>
  </si>
  <si>
    <t>QMP4065</t>
  </si>
  <si>
    <t>QMP 4065</t>
  </si>
  <si>
    <t>7611682007657</t>
  </si>
  <si>
    <t>QMP60105</t>
  </si>
  <si>
    <t>QMP 601-05</t>
  </si>
  <si>
    <t>7611682007664</t>
  </si>
  <si>
    <t>QMP6065</t>
  </si>
  <si>
    <t>QMP 6065</t>
  </si>
  <si>
    <t>7611682007671</t>
  </si>
  <si>
    <t>QMP6085</t>
  </si>
  <si>
    <t>QMP 6085</t>
  </si>
  <si>
    <t>7611682007688</t>
  </si>
  <si>
    <t>QRA00200</t>
  </si>
  <si>
    <t>QRA 200</t>
  </si>
  <si>
    <t>7611682007725</t>
  </si>
  <si>
    <t>QRA00400</t>
  </si>
  <si>
    <t>QRA 400</t>
  </si>
  <si>
    <t>7611682007732</t>
  </si>
  <si>
    <t>SCO00210</t>
  </si>
  <si>
    <t>SCO 2-10</t>
  </si>
  <si>
    <t>7611682007176</t>
  </si>
  <si>
    <t>SCO00410</t>
  </si>
  <si>
    <t>SCO 4-10</t>
  </si>
  <si>
    <t>7611682007183</t>
  </si>
  <si>
    <t>SWZ00400</t>
  </si>
  <si>
    <t>SWZ 4-00</t>
  </si>
  <si>
    <t>7611682007749</t>
  </si>
  <si>
    <t>SZU05806</t>
  </si>
  <si>
    <t>SZU 58-06</t>
  </si>
  <si>
    <t>7611682007695</t>
  </si>
  <si>
    <t>SZU08509</t>
  </si>
  <si>
    <t>SZU 85-09</t>
  </si>
  <si>
    <t>7611682006865</t>
  </si>
  <si>
    <t>SZU51206</t>
  </si>
  <si>
    <t>SZU 512-06</t>
  </si>
  <si>
    <t>7611682007701</t>
  </si>
  <si>
    <t>SZU51606</t>
  </si>
  <si>
    <t>SZU 516-06</t>
  </si>
  <si>
    <t>7611682007718</t>
  </si>
  <si>
    <t>TZU11004</t>
  </si>
  <si>
    <t>TZU 110-04</t>
  </si>
  <si>
    <t>7611682007527</t>
  </si>
  <si>
    <t>SKB01113</t>
  </si>
  <si>
    <t>SKB 11-13</t>
  </si>
  <si>
    <t>7611682002614</t>
  </si>
  <si>
    <t>DCC00100</t>
  </si>
  <si>
    <t>DCC 1-00</t>
  </si>
  <si>
    <t>7611682007794</t>
  </si>
  <si>
    <t>–</t>
  </si>
  <si>
    <t>ONX155002</t>
  </si>
  <si>
    <t>ONX 1550-02</t>
  </si>
  <si>
    <t>Auf Anfrage</t>
  </si>
  <si>
    <t>ONX155003</t>
  </si>
  <si>
    <t>ONX 1550-03</t>
  </si>
  <si>
    <t>ONX155011</t>
  </si>
  <si>
    <t>ONX 1550-11</t>
  </si>
  <si>
    <t>ONX155012</t>
  </si>
  <si>
    <t>ONX 1550-12</t>
  </si>
  <si>
    <t>ONX155021</t>
  </si>
  <si>
    <t>ONX 1550-21</t>
  </si>
  <si>
    <t>ONX155022</t>
  </si>
  <si>
    <t>ONX 1550-22</t>
  </si>
  <si>
    <t>7611682007756</t>
  </si>
  <si>
    <t>7611682007145</t>
  </si>
  <si>
    <t>MIS00111</t>
  </si>
  <si>
    <t>MIS 1-11</t>
  </si>
  <si>
    <t>Audio/Video-Umsetzer | HDMI
Wandelt ein analoges FBAS-Signal in HDMI
Auflösung zwischen 720p und 1080p umschaltbar
Inkl. Netzteil und HDMI-Kabel (1 m)</t>
  </si>
  <si>
    <t>Audio/Video converter | HDMI
Converts one analogue CVBS-signal into HDMI
Resolution is switchable between 720p and 1080p
Incl. power supply and HDMI cable (1 m)</t>
  </si>
  <si>
    <t>TWIN Audio/Video-Modulator | mono | UHF
Moduliert ein A/V-Signal in ein HF-Signal
CCD-Überwachungskameras, Videokameras etc. anschließbar
HF-Ausgang UHF 470...862 MHz, PAL B/G
Aktive HF-Durchschleifung
Ausgangspegel 70…90 dBµV einstellbar
LED-Display zur Kanalanzeige
Inkl. Steckernetzteil</t>
  </si>
  <si>
    <t>TWIN Audio/video modulator | mono | UHF
Modulates an AV signal into a RF signal
CCD camera, video camera etc. can be connected
RF output UHF 470…862 MHz, PAL B/G
Active RF-loop through
Output level 70...90 dBµV adjustable
LED display for channel indication
With plug-in power supply</t>
  </si>
  <si>
    <t>Audio/video modulator | stereo | VHF | UHF
Modulates an AV signal into a RF signal
CCD camera, video camera or DVD player etc. can be connected
RF output 85 dBµV, VHF/UHF/S11-S41, 47...862 MHz, PAL B/G
LED display for channel indication
With plug-in power supply, cinch/SCART cable, 2 x F to IEC cable</t>
  </si>
  <si>
    <t>CATV-Verstärker 25 dB | 98 dBµV
Downstream 47…862 MHz
Dämpfung und Entzerrung einstellbar</t>
  </si>
  <si>
    <t>CATV amplifier 25 | 98 dBµV
Downstream 47…862 MHz
Adjustable attenuator and equalizer</t>
  </si>
  <si>
    <t>CATV-Verstärker 25 dB | 98 dBµV
Downstream 85…862 MHz
Dämpfung und Entzerrung einstellbar
Upstream 5…65 MHz, passiv</t>
  </si>
  <si>
    <t>CATV amplifier 25 dB | 98 dBµV
Downstream 85…862 MHz
Adjustable attenuator and equalizer
Upstream 5…65 MHz, passive</t>
  </si>
  <si>
    <t>CATV-Verstärker 30 dB | 98 dBµV
Downstream 47…862 MHz
Dämpfung und Entzerrung einstellbar
Upstream 5…30 MHz, passiv</t>
  </si>
  <si>
    <t>CATV amplifier 30 dB | 98 dBµV | 862 MHz
Downstream 47…862 MHz
Adjustable attenuator and equalizer
Upstream 5…30 MHz, passive</t>
  </si>
  <si>
    <t>CATV-Verstärker 30 dB | 98 dBµV
Downstream 85…862 MHz
Dämpfung und Entzerrung einstellbar
Upstream 5…65 MHz, passiv</t>
  </si>
  <si>
    <t>CATV amplifier 30 dB | 98 dBµV
Downstream 85…862 MHz
Adjustable attenuator and equalizer
Upstream 5…65 MHz, passive</t>
  </si>
  <si>
    <t>CATV-Inline-Verstärker 20 dB
47...862 MHz
Fernspeisung über Ein-/Ausgang
Montagesockel
Im Gussgehäuse</t>
  </si>
  <si>
    <t>CATV inline amplifier 20 dB
47...862 MHz
Remote power supply via input or output
Mounting bracket
Die-cast housing</t>
  </si>
  <si>
    <t>Verstärkerset
Verstärker BVS 10-00
Netzteil TZU 11-04
Fernspeiseweiche TZU 15-04
Montagesockel</t>
  </si>
  <si>
    <t>Amplifier set
Amplifier BVS 10-00
Power supply TZU 11-04
Power inserter TZU 15-04
Mounting bracket TZU 14-00</t>
  </si>
  <si>
    <t>CATV-Inline-Verstärker 10 dB
47…862 MHz
Im Gussgehäuse
Fernspeisbar</t>
  </si>
  <si>
    <t>CATV inline amplifier 10 dB
47…862 MHz
In die-cast housing
Remote feedable</t>
  </si>
  <si>
    <t>CATV-Inline-Verstärker 30 dB
Fernspeisung über Ein-/Ausgang
47...862 MHz
Montagesockel
Im Gussgehäuse
Mit Dämpfungssteller - nur für Innenmontage</t>
  </si>
  <si>
    <t>CATV inline amplifier 30 dB
Remote power supply via input or output
47...862 MHz
Mounting bracket
Die-cast housing
With adjustable attenuator - for indoor use only</t>
  </si>
  <si>
    <t>CATV-Verstärker 38 dB | 107 dBµV CSO/CTB
Fernspeisung über Ein-/Ausgang
Downstream 85…1006 MHz
Dämpfung und Entzerrung einstellbar
Interstage Dämpfung und Entzerrung mit Jumpern steckbar
Upstream 5...65 MHz
Interstage Dämpfung und Entzerrung mit Jumpern steckbar
Alu-Druckgussgehäuse
Messbuchsen an Ein- und Ausgang</t>
  </si>
  <si>
    <t>CATV amplifier 38 dB | 107 dBµV CSO/CTB
Remote power supply at input/output
Downstream 85…1006 MHz
Attenuation and equalization adjustable
Interstage attenuation/equalization pluggable with jumpers
Upstream 5...65 MHz
Interstage attenuation/equalization pluggable with jumpers
Al-die-cast housing
Test ports at in- and output</t>
  </si>
  <si>
    <t>Crimp-Zange
Zum Crimpen von F-Crimpsteckern
Kabeldurchmesser 5…7 mm</t>
  </si>
  <si>
    <t>Crimping tool 
For crimping-type F connectors
Cable diameter 5…7 mm</t>
  </si>
  <si>
    <t>F-Spezial-Schraubenschlüssel
Aufdrehhilfe
Schlüsselweite 11 mm</t>
  </si>
  <si>
    <t>F connector wrench
Tightening aid 
11 mm across the flats</t>
  </si>
  <si>
    <t>Crimp-Knebel
Für die Montage von F-Steckern</t>
  </si>
  <si>
    <t>Crimping aid
For use when assembling F connectors</t>
  </si>
  <si>
    <t>Compression-Werkzeug
Verpressung einstellbar
Drei Werkzeugeinsätze
Für alle AXING-F-Compression-Stecker</t>
  </si>
  <si>
    <t>Compression tool
Adjustable compression
Three tool inserts
For all AXING-F compression connectors</t>
  </si>
  <si>
    <t>Spezial-Gabelschlüssel
Gabel- / offener Ringschlüssel 
Für kleine F-Buchsenabstände
Schlüsselweite 11 mm</t>
  </si>
  <si>
    <t>Special open-ended wrench
Open-ended/open ring wrench
For small F-socket distances
11 mm across the flats</t>
  </si>
  <si>
    <t>Rückkanal-Modul, aktiv
5…65 MHz
Verstärkung 30 dB
Für BVS 20-00, BVS 20-46, BVS 20-47</t>
  </si>
  <si>
    <t>Return path module, active
5…65 MHz
Gain 30 dB
For BVS 20-00, BVS 20-46, BVS 20-47</t>
  </si>
  <si>
    <t>Sortierbox Compression-Stecker leer
Leere Sortierbox für AXING Compression-Stecker</t>
  </si>
  <si>
    <t>Assortment box compression connectors, empty
Empty assorting box for AXING compression connectors</t>
  </si>
  <si>
    <t>CATV-Dämpfungsglied | F-Buchse | F-Stecker
5…1218 MHz
3 dB</t>
  </si>
  <si>
    <t>CATV attenuator | F-female | F-male
5…1006MHz
3 dB</t>
  </si>
  <si>
    <t>CATV-Dämpfungsglied | F-Buchse | F-Stecker
5…1218 MHz
6 dB</t>
  </si>
  <si>
    <t>CATV attenuator | F-female | F-male
5…1006 MHz
6 dB</t>
  </si>
  <si>
    <t>CATV-Dämpfungsglied | F-Buchse | F-Stecker
5…1218 MHz
10 dB</t>
  </si>
  <si>
    <t>CATV attenuator | F-female | F-male
5…1006MHz
10 dB</t>
  </si>
  <si>
    <t>Rückkanal-Dämpfungsglied | F-Buchse | F-Stecker
Dämpfung im Rückkanal 3 dB
Keine Dämpfung im Vorwärtsweg</t>
  </si>
  <si>
    <t>Return path attenuator | F-female | F-male
Attenuation in return path 3 dB
No attenuation in forward path</t>
  </si>
  <si>
    <t>Rückkanal-Dämpfungsglied | F-Buchse | F-Stecker
Dämpfung im Rückkanal 6 dB
Keine Dämpfung im Vorwärtsweg</t>
  </si>
  <si>
    <t>Return path attenuator | F-female | F-male
Attenuation in return path 6 dB
No attenuation in forward path</t>
  </si>
  <si>
    <t>Rückkanal-Dämpfungsglied | F-Buchse | F-Stecker
Dämpfung im Rückkanal 9 dB
Keine Dämpfung im Vorwärtsweg</t>
  </si>
  <si>
    <t>Return path attenuator | F-female | F-male
Attenuation in return path 9 dB
No attenuation in forward path</t>
  </si>
  <si>
    <t>Fernspeise-Transformator 50V~/2A
Externes Netzteil ausschließlich als Ersatzteil zu nutzen für BVS 14-66 und BVS 20-66
Primärspannung: 230V~/50-60Hz
Sekundärspannung: 50V~/2A</t>
  </si>
  <si>
    <t>Remote feed transformer 50V~/2A
External power supply to be used exclusively as spare part for BVS 14-66 or BVS 20-66
Primary voltage: 230V~/50-60Hz
Secondary voltage: 50V~/2A</t>
  </si>
  <si>
    <t>Fernspeisekabel
Für BZU 100-00
F-Stecker auf 2 × 1,5 mm2 offene Kabelenden (verzinnt)
1,5 m lang</t>
  </si>
  <si>
    <t>Adapter F | F
F-Buchse auf F-Buchse</t>
  </si>
  <si>
    <t>Adapter F | F
F female to F female</t>
  </si>
  <si>
    <t>Adapter F | F
F-Buchse auf F-Buchse
U-Form</t>
  </si>
  <si>
    <t>Adapter F | F
F female to F female
U-shaped</t>
  </si>
  <si>
    <t>Adapter F | F
F-Stecker auf F-Stecker</t>
  </si>
  <si>
    <t>Adapter F | F
F male to F male</t>
  </si>
  <si>
    <t>Adapter F | F
F-Buchse auf F-Stecker
Abgewinkelt</t>
  </si>
  <si>
    <t>Adapter F | F
F female to F male
Right-angled</t>
  </si>
  <si>
    <t>Erdungsblock einfach F | F | Wandmontage
1 × Buchse auf Buchse</t>
  </si>
  <si>
    <t>Earth connection block single F | F | wall mounting
1 × female to female</t>
  </si>
  <si>
    <t>Abschlusswiderstand | 75 Ohm
F-Stecker</t>
  </si>
  <si>
    <t>Terminating resistor | 75 Ohm
F male</t>
  </si>
  <si>
    <t>Erdungsblock zweifach F | F | Wandmontage
2 × Buchse auf Buchse</t>
  </si>
  <si>
    <t>Earth connection block double F | F | wall mounting
2 × female to female</t>
  </si>
  <si>
    <t>Adapter PG11 | F
PG11 auf F-Buchse
Für BVS 14-66</t>
  </si>
  <si>
    <t>Adapter PG11 | F
PG11 to F female
for BVS 14-66</t>
  </si>
  <si>
    <t>Adapter F | IEC | laboratory-type
IEC-female to F-female
High return loss</t>
  </si>
  <si>
    <t>Adapter F | IEC | laboratory type
IEC-male to F-female
High return loss</t>
  </si>
  <si>
    <t>Adapter F | IEC | laboratory type
IEC-male to F-male, Quickfix
Gold plated inner pins
High return loss</t>
  </si>
  <si>
    <t>Adapter F | IEC | laboratory type
IEC-female to F-male, Quickfix
Gold plated inner pins
High return loss</t>
  </si>
  <si>
    <t>Adapter F | F
F-Stecker, Schraubanschluss auf F-Stecker, Quickfix</t>
  </si>
  <si>
    <t>Adapter F | F
F male, screw type to F male, Quickfix</t>
  </si>
  <si>
    <t>F | Schraubstecker
für Kabel mit 7 mm Durchmesser</t>
  </si>
  <si>
    <t>F | male screw type
For cable diameter 7 mm</t>
  </si>
  <si>
    <t>F | Schraubstecker
Für Kabel mit 7 mm Durchmesser
Wasserdicht mit Gummidichtung</t>
  </si>
  <si>
    <t>F | screw type
For cable diameter 7 mm
Waterproof with rubber seal</t>
  </si>
  <si>
    <t>F | Schraubstecker
Für Kabel mit 6,5 mm Durchmesser</t>
  </si>
  <si>
    <t>F | Schraubstecker
Für Kabel mit 5,2 mm Durchmesser</t>
  </si>
  <si>
    <t>F | Schraubstecker
Für Kabel mit 4 mm Durchmesser</t>
  </si>
  <si>
    <t>F | male screw type
for cable diameter 4 mm</t>
  </si>
  <si>
    <t>F | Schraubstecker
Für Kabel mit 4,7 mm Durchmesser</t>
  </si>
  <si>
    <t>F | Crimp-Stecker
Für Kabel mit 7,5 mm Dielektrikumsdurchmesser
Inkl. 2 Steckerstiften für Innenleiter mit 1,1 mm und 1,6 mm</t>
  </si>
  <si>
    <t>F | Quickfix
Für Kabel mit 4,5 bis 7 mm Durchmesser</t>
  </si>
  <si>
    <t>F | Schraubstecker
Doppelte Gummidichtung (von vorne und hinten)</t>
  </si>
  <si>
    <t>F male screw type for SKB 89-xx
Douple rubber gasket (from front and backside)</t>
  </si>
  <si>
    <t>F | Stecker | Compression | Quickfix
Axial
NITIN-beschichtet (antiallergen)
Montage mit Spezialwerkzeug BWZ 8-00
Für Koaxialkabel mit Dielektrikumsdurchmesser 5,1 mm</t>
  </si>
  <si>
    <t>F | Stecker | Compression | Quickfix
Abgewinkelt
NITIN-beschichtet (antiallergen)
Montage mit Spezialwerkzeug BWZ 8-00
Für Koaxialkabel mit Dielektrikumsdurchmesser 5,1 mm</t>
  </si>
  <si>
    <t>Adapter IEC | IEC
IEC Stecker auf IEC Stecker</t>
  </si>
  <si>
    <t>Adapter IEC-male to IEC male
IEC-male to IEC-male</t>
  </si>
  <si>
    <t>Adapter IEC | IEC
IEC-Buchse auf IEC-Buchse</t>
  </si>
  <si>
    <t>Adapter IEC | IEC
IEC-female to IEC-female</t>
  </si>
  <si>
    <t>Adapter PG11 | IEC
PG11 auf IEC-Buchse
Für BVS 14-66</t>
  </si>
  <si>
    <t>Adapter PG11 | IEC
PG 11 to IEC female
for BVS 14-66</t>
  </si>
  <si>
    <t>IEC | Kupplung
Mit Schraubanschluss
Metall/Kunststoff</t>
  </si>
  <si>
    <t>IEC | female
With screw clamp
metal/plastic</t>
  </si>
  <si>
    <t>IEC | Kupplung
Im Gussgehäuse, hochgeschirmt
Abgewinkelt mit Schraubanschluss</t>
  </si>
  <si>
    <t>IEC | female
Die-cast housing, high shielded
Right-angel with screw clamp</t>
  </si>
  <si>
    <t>IEC | Kupplung
Im Gussgehäuse, hochgeschirmt
Axial mit Schraubanschluss</t>
  </si>
  <si>
    <t>IEC | female
Die-cast housing, high shielded
Axial with screw clamp</t>
  </si>
  <si>
    <t>IEC | Kupplung
Montagefreundlich, direktes Aufschrauben aufs Kabel
Vollmetall</t>
  </si>
  <si>
    <t>IEC | female
Easy to fit, for direct mounting on the cable
Solid metal</t>
  </si>
  <si>
    <t>IEC | Kupplung | Compression
NITIN-beschichtet (antiallergen)
Montage mit Spezialwerkzeug BWZ 8-00
Für Koaxialkabel mit Dielektrikumsdurchmesser 5,1 mm</t>
  </si>
  <si>
    <t>IEC | female
With screw clamp
Metal/plastic</t>
  </si>
  <si>
    <t>IEC | Stecker
Mit Schraubanschluss
Metall/Kunststoff</t>
  </si>
  <si>
    <t>IEC | male
With screw clamp
Metal/plastic</t>
  </si>
  <si>
    <t>IEC | Stecker
Im Gussgehäuse, hochgeschirmt
Abgewinkelt mit Schraubanschluss</t>
  </si>
  <si>
    <t>IEC | male
Die-cast housing, high shielded
Right-angel with screw clamp</t>
  </si>
  <si>
    <t>IEC | Stecker
Im Gussgehäuse, hochgeschirmt
Axial mit Schraubanschluss</t>
  </si>
  <si>
    <t>IEC | male
Die-cast housing, high shielded
Axial with screw clamp</t>
  </si>
  <si>
    <t>IEC | Stecker
Montagefreundlich, direktes Aufschrauben aufs Kabel
Vollmetall</t>
  </si>
  <si>
    <t>IEC | male
Easy to fit, for direct mounting on the cable
Solid metal</t>
  </si>
  <si>
    <t>IEC | Stecker | Compression
NITIN-beschichtet (antiallergen)
Montage mit Spezialwerkzeug BWZ 8-00
Für Koaxialkabel mit Dielektrikumsdurchmesser 5,1 mm</t>
  </si>
  <si>
    <t>Additional power supply unit CMTS 2-00
To be used exclusively as spare part or as redundant power supply for the CMTS 2-00</t>
  </si>
  <si>
    <t>Frontplatte für 19"-Einbau
Zum Umbau der HKM von Wandmontag in 19“-Einschub</t>
  </si>
  <si>
    <t>Front panel for 19" usage
For conversion of HKM from wall-mount to 19“ chassis</t>
  </si>
  <si>
    <t>Extension modul for MIE 3-02
Extension to additional 512 input streams and additional 3 DVB-T2 output channels</t>
  </si>
  <si>
    <t>Extension modul for MIE 4-02
Extension to additional 512 input streams and additional 4 DVB-T2 output channels</t>
  </si>
  <si>
    <t>Extension module for MIE 8-00 or MIE 16-00
Extension to additional 512 input streams and additional 16 DVB-C or 12 DVB-T output channels</t>
  </si>
  <si>
    <t>Softwareerweiterung für MIE 8-00 
Von 8 auf 16 x DVB-C- (J.83 Annex A/C) oder von 6 auf 12 × DVB-T-Ausgangskanäle
Aktivierung mit Hilfe einer Lizenzdatei (beim Kauf Seriennummer der Kopfstelle angeben)
Ggf. Unterstützung durch unseren technischen Support</t>
  </si>
  <si>
    <t>Software extension for MIE 8-00
Extension from 8 to 16 x DVB-C (J.83 Annex A/C) or from 6 to 12 x DVB-T output channels
Activation by means of a license file (specify serial number of the headend when purchasing)
If necessary, assistance from our technical support</t>
  </si>
  <si>
    <t>Micro Fibre Node | 85…1218 MHz/5…65 MHz (1310 nm)
Für FTTH/FTTB-Anwendungen/RFoG-Netze
Rauscharmer optischer Empfänger
Konstanter HF-Ausgangspegel für den optischen Betriebsbereich durch OLC-Funktion
Einstellbare Interstage-Entzerrung
Einstellbare Upstream Dämpfung
DFB-Laser (CW-mode/Burst-mode)
Ortsspeisung
Alu-Druckgussgehäuse
Messbuchsen für Up- und Downstream</t>
  </si>
  <si>
    <t>Micro Fibre Node | 85…1218 MHz/5…65 MHz (1310 nm)
For FTTH/FTTB applications/RFoG networks
Low noise optical receiver
Constant RF output level for the wide optical operating range, OLC function
Adjustable interstage equalization
Adjustable upstream attenuation
DFB Laser (CW mode/Burst mode)
Local power supply
Al-die-cast housing
Testports for up- and downstream</t>
  </si>
  <si>
    <t>Micro Fibre Node | 85…1218 MHz/5…65 MHz (1610 nm)
Für FTTH/FTTB-Anwendungen/RFoG-Netze
Rauscharmer optischer Empfänger
Konstanter HF-Ausgangspegel für den optischen Betriebsbereich durch OLC-Funktion
Einstellbare Interstage-Entzerrung
Einstellbare Upstream Dämpfung
DFB-Laser (CW-mode/Burst-mode)
Ortsspeisung
Alu-Druckgussgehäuse
Messbuchsen für Up- und Downstream</t>
  </si>
  <si>
    <t>Micro Fibre Node | 85…1218 MHz/5…65 MHz (1610 nm)
For FTTH/FTTB applications/RFoG networks
Low noise optical receiver
Constant RF output level for the wide optical operating range, OLC function
Adjustable interstage equalization
Adjustable upstream attenuation
DFB Laser (CW mode/Burst mode)
Local power supply
Al-die-cast housing
Testports for up- and downstream</t>
  </si>
  <si>
    <t>Micro Fibre Node | 85…1218 MHz/5…65 MHz (1310 nm FP-Laser)
Für FTTH/FTTB-Anwendungen/RFoG-Netze
Rauscharmer optischer Empfänger
Konstanter HF-Ausgangspegel für den optischen Betriebsbereich durch OLC-Funktion
Einstellbare Interstage-Entzerrung
Einstellbare Upstream Dämpfung
FP-Laser (CW-mode/Burst-mode)
Ortsspeisung
Alu-Druckgussgehäuse
Messbuchsen für Up- und Downstream</t>
  </si>
  <si>
    <t>Micro Fibre Node | 85…1218 MHz/5…65 MHz (1310 nm FP-Laser)
For FTTH/FTTB applications/RFoG networks
Low noise optical receiver
Constant RF output level for the wide optical operating range, OLC function
Adjustable interstage equalization
Adjustable upstream attenuation
FP Laser (CW mode/Burst mode)
Local power supply
Al-die-cast housing
Testports for up- and downstream</t>
  </si>
  <si>
    <t>Micro Fibre Node | 102…1218 MHz/5…85 MHz (1310 nm)
Für FTTH/FTTB-Anwendungen/RFoG-Netze
Rauscharmer optischer Empfänger
Konstanter HF-Ausgangspegel für den optischen Betriebsbereich durch OLC-Funktion
Einstellbare Interstage-Entzerrung
Einstellbare Upstream Dämpfung
DFB-Laser (CW-mode/Burst-mode)
Ortsspeisung
Alu-Druckgussgehäuse
Messbuchsen für Up- und Downstream</t>
  </si>
  <si>
    <t>Micro Fibre Node | 102…1218 MHz/5…85 MHz (1310 nm)
For FTTH/FTTB applications/RFoG networks
Low noise optical receiver
Constant RF output level for the wide optical operating range, OLC function
Adjustable interstage equalization
Adjustable upstream attenuation
DFB Laser (CW mode/Burst mode)
Local power supply
Al-die-cast housing
Testports for up- and downstream</t>
  </si>
  <si>
    <t>Micro Fibre Node | 102…1218 MHz/5…85 MHz (1610 nm)
Für FTTH/FTTB-Anwendungen/RFoG-Netze
Rauscharmer optischer Empfänger
Konstanter HF-Ausgangspegel für den optischen Betriebsbereich durch OLC-Funktion
Einstellbare Interstage-Entzerrung
Einstellbare Upstream Dämpfung
DFB-Laser (CW-mode/Burst-mode)
Ortsspeisung
Alu-Druckgussgehäuse
Messbuchsen für Up- und Downstream</t>
  </si>
  <si>
    <t>Micro Fibre Node | 102…1218 MHz/5…85 MHz (1610 nm)
For FTTH/FTTB applications/RFoG networks
Low noise optical receiver
Constant RF output level for the wide optical operating range, OLC function
Adjustable interstage equalization
Adjustable upstream attenuation
DFB Laser (CW mode/Burst mode)
Local power supply
Al-die-cast housing
Testports for up- and downstream</t>
  </si>
  <si>
    <t>Micro Fibre Node | 258…1218 MHz/5…204 MHz (1310 nm)
Für FTTH/FTTB-Anwendungen/RFoG-Netze
Rauscharmer optischer Empfänger
Konstanter HF-Ausgangspegel für den optischen Betriebsbereich durch OLC-Funktion
Einstellbare Interstage-Entzerrung
Einstellbare Upstream Dämpfung
DFB-Laser (CW-mode/Burst-mode)
Ortsspeisung
Alu-Druckgussgehäuse
Messbuchsen für Up- und Downstream</t>
  </si>
  <si>
    <t>Micro Fibre Node | 258…1218 MHz/5…204 MHz (1310 nm)
For FTTH/FTTB applications/RFoG networks
Low noise optical receiver
Constant RF output level for the wide optical operating range, OLC function
Adjustable interstage equalization
Adjustable upstream attenuation
DFB Laser (CW mode/Burst mode)
Local power supply
Al-die-cast housing
Testports for up- and downstream</t>
  </si>
  <si>
    <t>Micro Fibre Node | 258…1218 MHz/5…204 MHz (1610 nm)
Für FTTH/FTTB-Anwendungen/RFoG-Netze
Rauscharmer optischer Empfänger
Konstanter HF-Ausgangspegel für den optischen Betriebsbereich durch OLC-Funktion
Einstellbare Interstage-Entzerrung
Einstellbare Upstream Dämpfung
DFB-Laser (CW-mode/Burst-mode)
Ortsspeisung
Alu-Druckgussgehäuse
Messbuchsen für Up- und Downstream</t>
  </si>
  <si>
    <t>Micro Fibre Node | 258…1218 MHz/5…204 MHz (1610 nm)
For FTTH/FTTB applications/RFoG networks
Low noise optical receiver
Constant RF output level for the wide optical operating range, OLC function
Adjustable interstage equalization
Adjustable upstream attenuation
DFB Laser (CW mode/Burst mode)
Local power supply
Al-die-cast housing
Testports for up- and downstream</t>
  </si>
  <si>
    <t>Optischer 2-fach-Verteiler
Zur Verteilung optischer Signale
Mit FC/PC-Buchsen</t>
  </si>
  <si>
    <t>Optical 2-way splitter
For distribution of optical signals
With FC/PC connectors female</t>
  </si>
  <si>
    <t>Optischer 2-fach-Verteiler
Zur Verteilung optischer Signale
Mit SC/APC-Buchsen</t>
  </si>
  <si>
    <t>Optical 2-way splitter
For distribution of optical signals
With SC/APC connectors female</t>
  </si>
  <si>
    <t>Optischer 3-fach-Verteiler
Zur Verteilung optischer Signale
Mit FC/PC-Buchsen</t>
  </si>
  <si>
    <t>Optical 3-way splitter
For distribution of optical signals
With FC/PC connectors female</t>
  </si>
  <si>
    <t>Optischer 3-fach-Verteiler
Zur Verteilung optischer Signale
Mit SC/APC-Buchsen</t>
  </si>
  <si>
    <t>Optical 3-way splitter
For distribution of optical signals
With SC/APC connectors female</t>
  </si>
  <si>
    <t>Optischer 4-fach-Verteiler
Zur Verteilung optischer Signale
Mit FC/PC-Buchsen</t>
  </si>
  <si>
    <t>Optical 4-way splitter
For distribution of optical signals
With FC/PC connectors female</t>
  </si>
  <si>
    <t>Optischer 4-fach-Verteiler
Zur Verteilung optischer Signale
Mit SC/APC-Buchsen</t>
  </si>
  <si>
    <t>Optical 4-way splitter
For distribution of optical signals
With SC/APC connectors female</t>
  </si>
  <si>
    <t>Optischer 8-fach-Verteiler
Zur Verteilung optischer Signale
Mit FC/PC-Buchsen</t>
  </si>
  <si>
    <t>Optical 8-way splitter
For distribution of optical signals
With FC/PC connectors female</t>
  </si>
  <si>
    <t>Optischer 8-fach-Verteiler
Zur Verteilung optischer Signale
Mit SC/APC-Buchsen</t>
  </si>
  <si>
    <t>Optical 8-way splitter
For distribution of optical signals
With SC/APC connectors female</t>
  </si>
  <si>
    <t>Optischer Verbinder
SC/APC-Anschlüsse
Buchse | Buchse</t>
  </si>
  <si>
    <t>Optical joint
SC/APC connector
female | female</t>
  </si>
  <si>
    <t>Optisches Dämpfungsglied 1 dB
SC/APC-Anschlüsse
Zur Dämpfung des optischen Pegels</t>
  </si>
  <si>
    <t>Optical attenuator 1 dB
SC/APC connectors
To attenuate the optical power level</t>
  </si>
  <si>
    <t>Optisches Dämpfungsglied 3 dB
SC/APC-Anschlüsse
Zur Dämpfung des optischen Pegels</t>
  </si>
  <si>
    <t>Optical attenuator 3 dB
SC/APC connectors
To attenuate the optical power level</t>
  </si>
  <si>
    <t>Optisches Dämpfungsglied 5 dB
SC/APC-Anschlüsse 
Zur Dämpfung des optischen Pegels</t>
  </si>
  <si>
    <t>Optical attenuator 5 dB
SC/APC connectors
To attenuate the optical power level</t>
  </si>
  <si>
    <t>Optisches Dämpfungsglied 10 dB
SC/APC-Anschlüsse 
Zur Dämpfung des optischen Pegels</t>
  </si>
  <si>
    <t>Optical attenuator 10 dB
SC/APC connectors
To attenuate the optical power level</t>
  </si>
  <si>
    <t>Optisches Dämpfungsglied 15 dB
SC/APC-Anschlüsse 
Zur Dämpfung des optischen Pegels</t>
  </si>
  <si>
    <t>Optical attenuator 15 dB
SC/APC connectors
To attenuate the optical power level</t>
  </si>
  <si>
    <t>Optisches Dämpfungsglied 20 dB
SC/APC-Anschlüsse 
Zur Dämpfung des optischen Pegels</t>
  </si>
  <si>
    <t>Optical attenuator 20 dB
SC/APC connectors
To attenuate the optical power level</t>
  </si>
  <si>
    <t>Optischer Adapter
FC/PC-Buchse | SC/APC-Stecker
Zum Verbinden eines FC/PC-Kabel mit einem Gerät mit SC/APC-Buchse</t>
  </si>
  <si>
    <t>Optical adapter FC/PC to SC/APC
FC/PC female | SC/APC male
For connecting an FC/PC cable to an device with female SC/APC connector</t>
  </si>
  <si>
    <t>Montageschrank | 300 x 400 x 200 mm
Stahlblechschrank mit versenkter, abnehmbarer Tür
Oberfläche pulverbeschichtet
Farbe: RAL 7035
Vierfachverriegelung inkl. Schließzylinder und 2 x Schlüssel
Inkl. Lochblech-Montageplatte und Erdungsleitung</t>
  </si>
  <si>
    <t>Mounting cabinet | 300 x 400 x 200 mm
Steel plate cabinet with recessed, removable door
Surface powder-coated
Colour: RAL 7035
Four-way locking incl. locking cylinder and 2 x key
Incl. perforated mounting plate and earthing cable</t>
  </si>
  <si>
    <t>Montageschrank | 400 x 400 x 200 mm
Stahlblechschrank mit versenkter, abnehmbarer Tür
Oberfläche pulverbeschichtet
Farbe: RAL 7035
Vierfachverriegelung inkl. Schließzylinder und 2 x Schlüssel
Inkl. Lochblech-Montageplatte und Erdungsleitung</t>
  </si>
  <si>
    <t>Mounting cabinet | 400 x 400 x 200 mm
Steel plate cabinet with recessed, removable door
Surface powder-coated
Colour: RAL 7035
Four-way locking incl. locking cylinder and 2 x key
Incl. perforated mounting plate and earthing cable</t>
  </si>
  <si>
    <t>Montageschrank | 400 x 600 x 200 mm
Stahlblechschrank mit versenkter, abnehmbarer Tür
Oberfläche pulverbeschichtet
Farbe: RAL 7035
Vierfachverriegelung inkl. Schließzylinder und 2 x Schlüssel
Inkl. Lochblech-Montageplatte und Erdungsleitung</t>
  </si>
  <si>
    <t>Mounting cabinet | 400 x 600 x 200 mm
Steel plate cabinet with recessed, removable door
Surface powder-coated
Colour: RAL 7035
Four-way locking incl. locking cylinder and 2 x key
Incl. perforated mounting plate and earthing cable</t>
  </si>
  <si>
    <t>Montageschrank | 600 x 600 x 200 mm
Stahlblechschrank mit versenkter, abnehmbarer Tür
Oberfläche pulverbeschichtet
Farbe: RAL 7035
Vierfachverriegelung inkl. Schließzylinder und 2 x Schlüssel
Inkl. Lochblech-Montageplatte und Erdungsleitung</t>
  </si>
  <si>
    <t>Mounting cabinet | 600 x 600 x 200 mm
Steel plate cabinet with recessed, removable door
Surface powder-coated
Colour: RAL 7035
Four-way locking incl. locking cylinder and 2 x key
Incl. perforated mounting plate and earthing cable</t>
  </si>
  <si>
    <t>Montageschrank | 600 x 800 x 200 mm
Stahlblechschrank mit versenkter, abnehmbarer Tür
Oberfläche pulverbeschichtet
Farbe: RAL 7035
Vierfachverriegelung inkl. Schließzylinder und 2 x Schlüssel
Inkl. Lochblech-Montageplatte und Erdungsleitung</t>
  </si>
  <si>
    <t>Mounting cabinet | 600 x 800 x 200 mm
Steel plate cabinet with recessed, removable door
Surface powder-coated
Colour: RAL 7035
Four-way locking incl. locking cylinder and 2 x key
Incl. perforated mounting plate and earthing cable</t>
  </si>
  <si>
    <t>Erdungswinkel | einreihig | Quickfix
3-fach
Erdung und Potentialausgleich gemäß EN 60728-11 
Für AXING Multischalter SPU xxx-09 am Teilnehmerausgang
Bestückt mit premium-line F-Doppelbuchsen CFA 26-02 und Quickfix-Adapter CFA 4-01</t>
  </si>
  <si>
    <t>Earthing angle | single-rowed | quickfix
3-way
Earthing and equipotential bonding acc. to EN 60728-11
For AXING multiswitches SPU xxx-09 at subscriber outputs
With premium-line double F-sockets CFA 26-02 and quickfix adapter CFA 4-01</t>
  </si>
  <si>
    <t>Erdungswinkel | einreihig | Quickfix
4-fach
Erdung und Potentialausgleich gemäß EN 60728-11
Für AXING Multischalter SPU xxx-09 am Teilnehmerausgang
Bestückt mit premium-line F-Doppelbuchsen CFA 26-02 und Quickfix-Adapter CFA 4-01</t>
  </si>
  <si>
    <t>Earthing angle | single-rowed | quickfix
4-way
Earthing and equipotential bonding acc. to EN 60728-11
For AXING multiswitches SPU xxx-09 at subscriber outputs
With premium-line double F-sockets CFA 26-02 and quickfix adapter CFA 4-01</t>
  </si>
  <si>
    <t>Erdungswinkel | einreihig | Überspannungsschutz
4-fach
Erdung und Potentialausgleich gemäß EN 60728-11 
Für AXING Multischalter SPU xxx-05 am Eingang
Inkl. Überspannungsschutzgeräte SZU 6-02
Bestückt mit premium-line F-Doppelbuchsen CFA 26-02 und Quickfix-Adapter CFA 4-01</t>
  </si>
  <si>
    <t>Earthing angle | single-rowed | surge protection
4-way
Earthing and equipotential bonding acc. to EN 60728-11 
For AXING multiswitches SPU 5xx-05 at input
Incl. surge protection devices SZU 6-02
With premium-line double F-sockets CFA 26-02 and quickfix adapter CFA 4-01</t>
  </si>
  <si>
    <t>Erdungswinkel | einreihig | Überspannungsschutz
5-fach
Erdung und Potentialausgleich gemäß EN 60728-11 
Für AXING Multischalter SPU 5xx-09 und Kopfverstärker SVS 5x-09 am Eingang
Inkl. Überspannungsschutzgeräte SZU 6-02
Bestückt mit premium-line F-Doppelbuchsen CFA 26-02 und Quickfix-Adapter CFA 4-01</t>
  </si>
  <si>
    <t>Earthing angle | single-rowed | surge protection
5-way
Earthing and equipotential bonding acc. to EN 60728-11 
For AXING multiswitches SPU 5xx-09 and headamplifiers SVS 5xx-09 at input
Incl. surge protection devices SZU 6-02
With premium-line double F-sockets CFA 26-02 and quickfix adapter CFA 4-01</t>
  </si>
  <si>
    <t>Erdungswinkel | einreihig | Quickfix
5-fach
Erdung und Potentialausgleich gemäß EN 60728-11
Für AXING Multischalter SPU xxx-09 am Teilnehmerausgang
Bestückt mit premium-line F-Doppelbuchsen CFA 26-02 und Quickfix-Adapter CFA 4-01</t>
  </si>
  <si>
    <t>Earthing angle | single-rowed | quickfix
5-way
Earthing and equipotential bonding acc. to EN 60728-11 
For AXING multiswitches SPU xxx-09 at subscriber outputs
With premium-line double F-sockets CFA 26-02 and quickfix adapter CFA 4-01</t>
  </si>
  <si>
    <t>Erdungswinkel | einreihig
6-fach
Erdung und Potentialausgleich gemäß EN 60728-11 
Für AXING Multischalter SPU xx12-06 am Teilnehmerausgang (Patch-Kabel SAK 21/41-02 nötig)
Bestückt mit premium-line F-Doppelbuchsen CFA 26-02</t>
  </si>
  <si>
    <t>Earthing angle | single-rowed 
6-way
Earthing and equipotential bonding acc. to EN 60728-11 
For AXING multiswitches SPU xx12-06 at subscriber output (patch cable SAK 21/41-02 required)
With premium-line double F-sockets CFA 26-02</t>
  </si>
  <si>
    <t>Erdungswinkel | einreihig | Quickfix
6-fach
Erdung und Potentialausgleich gemäß EN 60728-11
Für SPU xxx-09 am Teilnehmerausgang
Bestückt mit premium-line F-Doppelbuchsen CFA 26-02 und Quickfix-Adapter CFA 4-01</t>
  </si>
  <si>
    <t>Earthing angle | single-rowed | quickfix
6-way
Earthing and equipotential bonding acc. to EN 60728-11 
For multiswitches, amplifiers, splitters and taps
With premium-line double F-sockets CFA 26-02 and quickfix adapter CFA 4-01</t>
  </si>
  <si>
    <t>Erdungswinkel | einreihig
8-fach
Erdung und Potentialausgleich gemäß EN 60728-11 
Für AXING Multischalter SPU xx16-06 am Teilnehmerausgang (Patch-Kabel SAK 21/41-02 nötig)
Bestückt mit premium-line F-Doppelbuchsen CFA 26-02</t>
  </si>
  <si>
    <t>Earthing angle | single-rowed 
8-way
Earthing and equipotential bonding acc. to EN 60728-11 
For AXING multiswitches SPU xx16-06 at subscriber outputs (patch cable SAK 21/41-02 required)
With premium-line double F-sockets CFA 26-02</t>
  </si>
  <si>
    <t>Erdungswinkel | zweireihig | Überspannungsschutz
9-fach
Erdung und Potentialausgleich gemäß EN 60728-11 für AXING Multischalter SPU/SES 9xx-06 am Eingang
Inkl. Überspannungsschutzgeräte SZU 6-02
Bestückt mit premium-line F-Doppelbuchsen CFA 26-02 und Quickfix-Adapter CFA 4-01</t>
  </si>
  <si>
    <t>Earthing angle | two-rowed | surge protection
9-way
Earthing and equipotential bonding acc. to EN 60728-11 
For AXING multiswitches SPU/SES 9xx-06 at input
Incl. surge protection devices SZU 6-02
With premium-line double F-sockets CFA 26-02 and quickfix adapter CFA 4-01</t>
  </si>
  <si>
    <t>Erdungswinkel | einreihig | Überspannungsschutz
9-fach
Erdung und Potentialausgleich gemäß EN 60728-11 
Für AXING Multischalter SPU 9xx-09 und Kopfverstärker SVS 9xx-09 am Eingang
Inkl. Überspannungsschutzgeräte SZU 6-02
Bestückt mit premium-line F-Doppelbuchsen CFA 26-02 und Quickfix-Adapter CFA 4-01</t>
  </si>
  <si>
    <t>Earthing angle | single-rowed | surge protection
9-way
Earthing and equipotential bonding acc. to EN 60728-11 
For AXING multiswitches SPU 9xx-09 and headamplifiers SVS 9xx-09 at input
Incl. surge protection devices SZU 6-02
With premium-line double F-sockets CFA 26-02 and quickfix adapter CFA 4-01</t>
  </si>
  <si>
    <t>Earthing angle | single-rowed | quickfix
9-way
Earthing and equipotential bonding acc. to EN 60728-11 
For AXING multiswitches SPU xxx-09 at subscriber outputs
With premium-line double F-sockets CFA 26-02 and quickfix adapter CFA 4-01</t>
  </si>
  <si>
    <t>Erdungswinkel | einreihig | Überspannungsschutz
9-fach
Erdung und Potentialausgleich gemäß EN 60728-11 
Für AXING Multischalter SPU 9xx-05 am Eingang
Inkl. Überspannungsschutzgeräte SZU 6-02
Bestückt mit premium-line F-Doppelbuchsen CFA 26-02 und Quickfix-Adapter CFA 4-01</t>
  </si>
  <si>
    <t>Earthing angle | single-rowed | surge protection
9-way
Earthing and equipotential bonding acc. to EN 60728-11 
For AXING multiswitches SPU 9xx-05 at input
Incl. surge protection devices SZU 6-02
With premium-line double F-sockets CFA 26-02 and quickfix adapter CFA 4-01</t>
  </si>
  <si>
    <t>Erdungswinkel | einreihig | Quickfix
9-fach
Erdung und Potentialausgleich gemäß EN 60728-11
Für AXING Multischalter SPU 9xx-05
Bestückt mit premium-line F-Doppelbuchsen CFA 26-02 und Quickfix-Adapter CFA 4-01</t>
  </si>
  <si>
    <t>Earthing angle | single-rowed | quickfix
9-way
Earthing and equipotential bonding acc. to EN 60728-11 
For AXING multiswitches SPU xxx-05 at input
With premium-line double F-sockets CFA 26-02 and quickfix adapter CFA 4-01</t>
  </si>
  <si>
    <t>Erdungswinkel | einreihig
12-fach
Erdung und Potentialausgleich gemäß EN 60728-11 
Für AXING Multischalter SPU xx24-06 am Teilnehmerausgang (Patch-Kabel SAK 21/41-02 nötig)
Bestückt mit premium-line F-Doppelbuchsen CFA 26-02</t>
  </si>
  <si>
    <t>Earthing angle | single-rowed 
12-way
Earthing and equipotential bonding acc. to EN 60728-11 
For AXING multiswitches SPU xx24-06 at subscriber output (patch cable SAK 21/41-02 required)
With premium-line double F-sockets CFA 26-02</t>
  </si>
  <si>
    <t>Erdungswinkel | zweireihig | Überspannungsschutz
13-fach
Erdung und Potentialausgleich gemäß EN 60728-11 
Für AXING Multischalter SPU 13xx-06 am Eingang
Inkl. Überspannungsschutzgeräte SZU 6-02
Bestückt mit premium-line F-Doppelbuchsen CFA 26-02 und Quickfix-Adapter CFA 4-01</t>
  </si>
  <si>
    <t>Earthing angle | two-rowed | surge protection
13-way
Earthing and equipotential bonding acc. to EN 60728-11 
For AXING multiswitches SPU 13xx-06 at input
Incl. surge protection devices SZU 6-02
With premium-line double F-sockets CFA 26-02 and quickfix adapter CFA 4-01</t>
  </si>
  <si>
    <t>Erdungswinkel | einreihig
16-fach
Erdung und Potentialausgleich gemäß EN 60728-11 
Für AXING Multischalter SPU xx32-06 am Teilnehmerausgang (Patch-Kabel SAK 21/41-02 nötig)
Bestückt mit premium-line F-Doppelbuchsen CFA 26-02</t>
  </si>
  <si>
    <t>Earthing angle | single-rowed 
16-way
Earthing and equipotential bonding acc. to EN 60728-11 
For AXING multiswitches SPU xx32-06 at subscriber output (patch cable SAK 21/41-02 required)
With premium-line double F-sockets CFA 26 -01</t>
  </si>
  <si>
    <t>Erdungswinkel | zweireihig | Überspannungsschutz
17-fach
Erdung und Potentialausgleich gemäß EN 60728-11 
Für AXING Multischalter SPU 17xx-06 am Eingang
Inkl. Überspannungsschutzgeräte SZU 6-02
Bestückt mit premium-line F-Doppelbuchsen CFA 26-02 und Quickfix-Adapter CFA 4-01</t>
  </si>
  <si>
    <t>Earthing angle | two-rowed | surge protection
17-way
Earthing and equipotential bonding acc. to EN 60728-11 
For AXING multiswitches SPU 17xx-06 at input
Incl. surge protection devices SZU 6-02
With premium-line double F-sockets CFA 26-02 and quickfix adapter CFA 4-01</t>
  </si>
  <si>
    <t>Erdungswinkel | einreihig | Überspannungsschutz
17-fach
Erdung und Potentialausgleich gemäß EN 60728-11 
Für AXING Multischalter SPU 17xx-09 und Kopfverstärker SVS 17x-09 am Eingang
Inkl. Überspannungsschutzgeräte SZU 6-02
Bestückt mit premium-line F-Doppelbuchsen CFA 26-02 und Quickfix-Adapter CFA 4-01</t>
  </si>
  <si>
    <t>Earthing angle | single-rowed | surge protection
17-way
Earthing and equipotential bonding acc. to EN 60728-11 
For AXING multiswitches SPU 17xx-09 and headamplifiers SVS 17xx-09 at input
Incl. surge protection devices SZU 6-02
With premium-line double F-sockets CFA 26-02 and quickfix adapter CFA 4-01</t>
  </si>
  <si>
    <t>Erdungswinkel | einreihig | Quickfix
17-fach
Erdung und Potentialausgleich gemäß EN 60728-11
Für AXING Multischalter SPU 17xx-09 am Teilnehmerausgang
Bestückt mit premium-line F-Doppelbuchsen CFA 26-02 und Quickfix-Adapter CFA 4-01</t>
  </si>
  <si>
    <t>Earthing angle | single-rowed | quickfix
17-way
Earthing and equipotential bonding acc. to EN 60728-11 
For AXING multiswitches SPU xxx-09 at subscriber outputs
With premium-line double F-sockets CFA 26 -01 and quickfix adapter CFA 4-01</t>
  </si>
  <si>
    <t>19" Rack | 4 RU
Steplessly adjustable depth 22 to 40 cm
Including screws, cage nuts and wall mounting
Material: sturdy sheet steel, powder-coated</t>
  </si>
  <si>
    <t>Aluminium-Satellitenantennen 85 × 75 cm
Grau
Beidseitig pulverbeschichtet
Schnelle und einfache Montage
Multifeed-tauglich</t>
  </si>
  <si>
    <t>Aluminium satellite antenna 85 x 75 cm
Grey
Powder-coated
Fast and easy to mount
Suitable for multifeed reception</t>
  </si>
  <si>
    <t>Aluminium satellite antenna 85 x 75 cm
Anthracite
Powder-coated
Fast and easy to mount
Suitable for multifeed reception</t>
  </si>
  <si>
    <t>Aluminium satellite antenna 85 x 75 cm
Brick-red
Powder-coated
Fast and easy to mount
Suitable for multifeed reception</t>
  </si>
  <si>
    <t>Aluminium-Satellitenantenne 85 cm
Grau
Beidseitig pulverbeschichtet
Schnelle und einfache Montage
Komplett vormontiert
Multifeed-tauglich</t>
  </si>
  <si>
    <t>Aluminium satellite antenna 85 cm
Grey
Powder-coated
Fast and easy to mount
Completely pre-assembled
Suitable for multifeed reception</t>
  </si>
  <si>
    <t>Aluminium-Satellitenantenne 85 cm
Anthrazit
Beidseitig pulverbeschichtet
Schnelle und einfache Montage
Komplett vormontiert
Multifeed-tauglich</t>
  </si>
  <si>
    <t>Aluminium satellite antenna 85 cm
Anthracite
Powder-coated
Fast and easy to mount
Completely pre-assembled
Suitable for multifeed reception</t>
  </si>
  <si>
    <t>Aluminium-Satellitenantenne 85 cm
Ziegelrot
Beidseitig pulverbeschichtet
Schnelle und einfache Montage
Komplett vormontiert
Multifeed-tauglich</t>
  </si>
  <si>
    <t>Aluminium satellite antenna 85 cm
Brick-red
Powder-coated
Fast and easy to mount
Completely pre-assembled
Suitable for multifeed reception</t>
  </si>
  <si>
    <t>Aluminium-Satellitenantenne 110 x 99 cm
Grau
Beidseitig pulverbeschichtet
Schnelle und einfache Montage
Komplett vormontiert
Multifeed-tauglich</t>
  </si>
  <si>
    <t>Aluminium satellite antenna 110 x 99 cm
Grey
Powder-coated
Fast and easy to mount
Completely pre-assembled
Suitable for multifeed reception</t>
  </si>
  <si>
    <t>Aluminium-Satellitenantenne 110 x 99 cm
Anthrazit
Beidseitig pulverbeschichtet
Schnelle und einfache Montage
Komplett vormontiert
Multifeed-tauglich</t>
  </si>
  <si>
    <t>Aluminium satellite antenna 110 x 99 cm
Anthracite
Powder-coated
Fast and easy to mount
Completely pre-assembled
Suitable for multifeed reception</t>
  </si>
  <si>
    <t>Aluminium-Satellitenantenne 110 x 99 cm
Ziegelrot
Beidseitig pulverbeschichtet
Schnelle und einfache Montage
Komplett vormontiert 
Multifeed-tauglich</t>
  </si>
  <si>
    <t>Aluminium satellite antenna 110 x 99 cm
Brick-red
Powder-coated
Fast and easy to mount
Completely pre-assembled
Suitable for multifeed reception</t>
  </si>
  <si>
    <t>1-fach SAT-Abzweiger | 12 dB | 5…2400 MHz
DC-Durchlass auf Stamm
Kontakte vergoldet
Abnehmbare Montagesockel</t>
  </si>
  <si>
    <t>1-way SAT tap | 12 dB | 5…2400 MHz
DC power pass on trunk
With detachable mounting brackets
Connectors gold-plated</t>
  </si>
  <si>
    <t>1-fach SAT-Abzweiger | 16 dB | 5…2400 MHz
DC-Durchlass auf Stamm
Kontakte vergoldet
Abnehmbare Montagesockel</t>
  </si>
  <si>
    <t>1-way SAT tap | 16 dB | 5…2400 MHz
DC power pass on trunk
With detachable mounting brackets
Connectors gold-plated</t>
  </si>
  <si>
    <t>1-fach SAT-Abzweiger | 20 dB | 5…2400 MHz
DC-Durchlass auf Stamm
Kontakte vergoldet
Abnehmbare Montagesockel</t>
  </si>
  <si>
    <t>1-way SAT tap | 20 dB | 5…2400 MHz
DC power pass on trunk
With detachable mounting brackets
Connectors gold-plated</t>
  </si>
  <si>
    <t>2-fach SAT-Abzweiger | 12 dB | 5…2400 MHz
DC-Durchlass auf Stamm
Kontakte vergoldet
Abnehmbare Montagesockel</t>
  </si>
  <si>
    <t>2-way SAT tap | 12 dB | 5…2400 MHz
DC power pass on trunk
With detachable mounting brackets
Connectors gold-plated</t>
  </si>
  <si>
    <t>4-fach SAT-Abzweiger | 16 dB | 5…2400 MHz
DC-Durchlass auf Stamm
Kontakte vergoldet</t>
  </si>
  <si>
    <t>4-way SAT tap | 16 dB | 5…2400 MHz
DC power pass on trunk
Connectors gold-plated</t>
  </si>
  <si>
    <t>DVB-T/CATV-Antennenrelais
Zum Umschalten zwischen einem DVB-T- und CATV-Signal
Schaltkriterium 5 V/35 mA
Inklusive DC-Blocker SZU 14-01</t>
  </si>
  <si>
    <t>DVB-T/CATV antenna relay
To switch between a DVB-T and a CATV signal
Switching signal 5 V/35 mA
Including DC blocker SZU 14-01</t>
  </si>
  <si>
    <t>DiSEqC-Umschalter | Indoor
2 in 1
Kaskadierbar
Mit Schiebeschalter zur Umschaltung zwischen "Option", Tone Burst / "Position" und 22 kHz / "Band"</t>
  </si>
  <si>
    <t>DiSEqC switch | indoor
2 in 1
Cascadable
With sliding switch to determine between "Option", Tone Burst / "Position" and 22 kHz / "Band"</t>
  </si>
  <si>
    <t>DiSEqC-Umschalter | Outdoor
2 in 1
DC-Durchlass
Outdoor-Typ im Wetterschutzgehäuse (einfache Montage mit Kabelbindern)</t>
  </si>
  <si>
    <t>DiSEqC switch | outdoor
2 in 1
DC power pass
Outdoor types in weather-proof housing (easy to mount with cable binders)</t>
  </si>
  <si>
    <t>DiSEqC-Umschalter | Outdoor
4 in 1
DC-Durchlass.
Outdoor-Typ im Wetterschutzgehäuse (einfache Montage mit Kabelbindern)</t>
  </si>
  <si>
    <t>DiSEqC switch | outdoor
4 in 1
DC power pass
Outdoor types in weather-proof housing (easy to mount with cable binders)</t>
  </si>
  <si>
    <t>DiSEqC-Umschalter | Outdoor
8 in 1
DC-Durchlass
Outdoor-Typen im Wetterschutzgehäuse (einfache Montage mit Kabelbindern)
Zur Steuerung eines DiSEqC-Motors verwendbar</t>
  </si>
  <si>
    <t>DiSEqC switch | outdoor
8 in 1
DC power pass
Outdoor types in weather-proof housing (easy to mount with cable binders)
Suitable to control a DiSEqC motor</t>
  </si>
  <si>
    <t>DiSEqC-Umschalter | Outdoor
2 × 8 in 1
DC-Durchlass
Outdoor-Typen im Wetterschutzgehäuse (einfache Montage mit Kabelbindern)
Zur Steuerung eines DiSEqC-Motors verwendbar</t>
  </si>
  <si>
    <t>DiSEqC switch | outdoor
2 × 8 in 1
DC power pass
Outdoor types in weather-proof housing (easy to mount with cable binders)
Suitable to control a DiSEqC motor</t>
  </si>
  <si>
    <t>2-fach SAT-Verteiler | 5…2400 MHz
DC-diodenentkoppelt
DC-Durchlass
Einkabeltauglich</t>
  </si>
  <si>
    <t>2-way SAT splitter | 5…2400 MHz
DC-isolated with diodes
DC power pass
Suitable for single cable</t>
  </si>
  <si>
    <t>3-fach SAT-Verteiler | 5…2400 MHz
DC-diodenentkoppelt
DC-Durchlass
Einkabeltauglich</t>
  </si>
  <si>
    <t>3-way SAT splitter | 5…2400 MHz
DC-isolated with diodes
DC power pass
Suitable for single cable</t>
  </si>
  <si>
    <t>4-fach SAT-Verteiler | 5…2400 MHz
DC-diodenentkoppelt
DC-Durchlass
Einkabeltauglich</t>
  </si>
  <si>
    <t>4-way SAT splitter | 5…2400 MHz
DC-isolated with diodes
DC power pass
Suitable for single cable</t>
  </si>
  <si>
    <t>6-fach SAT-Verteiler | 5…2400 MHz
DC-diodenentkoppelt
DC-Durchlass
Einkabeltauglich</t>
  </si>
  <si>
    <t>6-way SAT splitter | 5…2400 MHz
DC-isolated with diodes
DC power pass
Suitable for single cable</t>
  </si>
  <si>
    <t>2-fach SAT-Verteiler | 5 in 5 | premium-line
Für SPU 5xx-09-Systeme
4 × SAT (Wideband) 300…2400 MHz | 1 × TERR 5…862 MHz
DC-Durchlass von SAT-Ausgängen zu SAT-Eingängen (diodenentkoppelt)</t>
  </si>
  <si>
    <t>2-way SAT splitter | 5 in 5 | premium-line
For use with 5xx-09 systems
4 × SAT (Wideband) 300…2400 MHz | 1 × TERR 5…862 MHz
DC power pass from SAT outputs to SAT inputs (isolated with diodes)</t>
  </si>
  <si>
    <t>4-fach SAT-Verteiler | 5 in 5 | premium-line
Für SPU 5xx-09-Systeme
4 × SAT (Wideband) 300…2400 MHz | 1 × TERR 5…862 MHz
DC-Durchlass von SAT-Ausgängen zu SAT-Eingängen (diodenentkoppelt)</t>
  </si>
  <si>
    <t>4-way SAT splitter | 5 in 5 | premium-line
For use with 5xx-09 systems
4 × SAT (Wideband) 300…2400 MHz | 1 × TERR 5…862 MHz
DC power pass from SAT outputs to SAT inputs (isolated with diodes)</t>
  </si>
  <si>
    <t>SAT-Breitbandverstärker
Einsetzbar als Streckenverstärker nach der Zusammenführung von CATV- und SAT-Signalen
47…2200 MHz
18…25 dB
22-kHz-tauglich
DiSEqC-tauglich
Einkabeltauglich</t>
  </si>
  <si>
    <t>SAT wideband amplifier
Can be used as inline amplifier for combined terrestrial, CATV and satellite TV signals
47…2200 MHz
18…25 dB
22 kHz-compatible
DiSEqC-compatible
Unicable-compatible</t>
  </si>
  <si>
    <t>SAT-Leitungsverstärker | 950…2400 MHz | 20 dB
DC-Durchlass
22-kHz-tauglich
DiSEqC-tauglich
Einkabeltauglich
Spannungsversorgung über die Koaxialleitung</t>
  </si>
  <si>
    <t>SAT inline amplifier | 950…2400 MHz | 20 dB
DC bypass
22 kHz-compatible
DiSEqC-compatible
Unicable-compatible
Power supply via the coaxial cable</t>
  </si>
  <si>
    <t>Broadband inline amplifier | 47…2400 MHz  | 16…20 dB
Wideband-compatible
DC bypass
22 kHz-compatible
DiSEqC-compatible
Unicable-compatible
Power supply via the coaxial cable</t>
  </si>
  <si>
    <t>SAT-Leitungsverstärker | 47…2400 MHz | 10 dB
Wideband-tauglich
DC-Durchlass
22-kHz-tauglich
DiSEqC-tauglich
Einkabeltauglich
Spannungsversorgung über die Koaxialleitung</t>
  </si>
  <si>
    <t>SAT inline amplifier | 47…2400 MHz | 10 dB
Wideband-compatible
DC bypass
22 kHz-compatible
DiSEqC-compatible
Unicable-compatible
Power supply via the coaxial cable</t>
  </si>
  <si>
    <t>SAT-Leitungsverstärker | 85…2400 MHz | 8…15 dB
Wideband-tauglich
Rückkanaltauglich
DC-Durchlass
22-kHz-tauglich
DiSEqC-tauglich
Einkabeltauglich
Spannungsversorgung über die Koaxialleitung</t>
  </si>
  <si>
    <t>SAT inline amplifier | 85…2400 MHz | 8…15 dB
Wideband-compatible
suitable for return path
DC bypass
22 kHz-compatible
DiSEqC-compatible
Unicable-compatible
Power supply via the coaxial cable</t>
  </si>
  <si>
    <t>Kopfverstärker | 17 in 17
Für SPU 17xx-09-Systeme
16 × SAT 950...2200 MHz | Verstärkung 21…27 dB
1 × TERR 5...862 MHz | Verstärkung 15 dB
Eingebaute Dämpfungssteller 0…15 dB
Schaltnetzteil (bis 10 m absetzbar)
Inklusive 17 Abschlusswiderstände CFA 11-00</t>
  </si>
  <si>
    <t>Headamplifier | 17 in 17
For use with SPU 17xx-09 systems
16 × SAT 950...2200 MHz | Gain 21…27 dB
1 × TERR 5...862 MHz | Gain 15 dB
Built-in attenuators 0…15 dB
Switching power supply unit (detachable up to 10 m)
17 termination resistors CFA 11-00 included</t>
  </si>
  <si>
    <t>Wideband  headamplifier | 4 in 4
4 × SAT 250…2400 MHz
Gain 14…20 dB
Input attenuators 0…15 dB
External power supply SZU 99-06 needed (not included in delivery)</t>
  </si>
  <si>
    <t>Kopfverstärker | 5 in 5 | premium-line
Für SPU 5xx-09-Systeme
4 × SAT 950...2200 MHz | Verstärkung 21…27 dB
1 × TERR 5...862 MHz | Verstärkung 15 dB 
Eingebaute Dämpfungssteller 0…15 dB
Schaltnetzteil (bis 10 m absetzbar)
Inklusive 5 Abschlusswiderstände CFA 11-00</t>
  </si>
  <si>
    <t>Headamplifier | 5 in 5 | premium-line
For use with SPU 5xx-09 systems
4 × SAT 950...2200 MHz | 1 × TERR 5...862 MHz
4 × SAT 950...2200 MHz | Gain 21…27 dB
1 × TERR 5...862 MHz | Gain 15 dB 
Built-in attenuators 0…15 dB
Switching power supply unit (detachable up to 10 m)
5 termination resistors CFA 11-00 included</t>
  </si>
  <si>
    <t>Kopfverstärker | 9 in 9 | premium-line
Für SPU 9xx-09-Systeme
8 × SAT 950...2200 MHz | Verstärkung 21…27 dB
1 × TERR 5...862 MHz | Verstärkung 15 dB
Eingebaute Dämpfungssteller 0…15 dB
Schaltnetzteil (bis 10 m absetzbar)
Inklusive 9 Abschlusswiderstände CFA 11-00</t>
  </si>
  <si>
    <t>Headamplifier | 9 in 9 | premium-line
For use with SPU 9xx-09 systems
8 × SAT 950...2200 MHz | Gain 21…27 dB
1 × TERR 5...862 MHz | Gain 15 dB
Built-in attenuators 0…15 dB
Switching power supply unit (detachable up to 10 m)
9 termination resistors CFA 11-00 included</t>
  </si>
  <si>
    <t>SAT-Einspeiseweiche | F
Zum Zusammenschalten von zwei SAT-Signalen</t>
  </si>
  <si>
    <t>SAT combiner | F
For combining of two satellite inputs onto a common line</t>
  </si>
  <si>
    <t>SAT-Einspeiseweiche 2-fach | F
Zum Zusammenschalten von terrestrischen und Satelliten-Signalen (Single LNB) auf eine gemeinsame Ableitung
Mit DC-Durchlass</t>
  </si>
  <si>
    <t>SAT/terrestrial combiner 2-way | F
For combining terr. and satellite (single LNB) inputs onto a common line
DC power pass</t>
  </si>
  <si>
    <t>SAT-Einspeiseweiche 3-fach | F
Zum Zusammenschalten von terrestrischen und Satelliten-Signalen (Twin LNB) auf zwei gemeinsame Ableitung
Mit DC-Durchlass</t>
  </si>
  <si>
    <t>SAT/terrestrial combiner 3-way | F
For combining terr. and satellite (twin LNB) inputs onto two common lines
DC power pass</t>
  </si>
  <si>
    <t>4-fach Einspeiseweiche für Quad-LNBs | F
Zum Einspeisen terrestrischer Signale in ein SAT-System mit Quad-LNB (LNB mit integriertem Multischalter)</t>
  </si>
  <si>
    <t>4-way combiner for Quad-LNBs | F
To feed in terrestrial signals in a SAT system with Quad-LNB (LNB with integrated multiswitch)</t>
  </si>
  <si>
    <t>Montagewerkzeug für Käfigmuttern
Für handelsübliche M5 und M6 Käfigmuttern 
Erleichtert die Montage
Material: Aluminiumlegierung</t>
  </si>
  <si>
    <t>Assembly tool for cage nuts
For standard M5 and M6 cage nuts 
Simplifies assembly
Material: aluminum alloy</t>
  </si>
  <si>
    <t>Überspannungsschutzgerät | IEC-Stecker | IEC-Buchse
Für terrestrische, CATV- u. SAT-Netze
Erfüllt EN 61643-21</t>
  </si>
  <si>
    <t>Surge protection device | IEC-male | IEC-female
For terrestrial, CATV and satellite TV networks
Complies with EN 61643-21</t>
  </si>
  <si>
    <t>Überspannungsschutzgerät | F-Stecker | F-Buchse
Für terrestrische, CATV- u. SAT-Netze
Erfüllt EN 61643-21</t>
  </si>
  <si>
    <t>Surge protection device | F-male | F-female
For terrestrial, CATV and satellite TV networks
Complies with EN 61643-21</t>
  </si>
  <si>
    <t>SAT-Entzerrer | F-Buchse | F-Stecker
Frequenzbereich 47...2200 MHz
Entzerrungsbereich 950...2200 MHz</t>
  </si>
  <si>
    <t>SAT equalizer | F-female | F-male
Frequency range 47...2200 MHz
Equalization range 950...2200 MHz</t>
  </si>
  <si>
    <t>22 kHz Blocker | F-Buchse | F-Stecker
47…2400 MHz</t>
  </si>
  <si>
    <t>22 kHz blocker | F-female | F-male
47…2400 MHz</t>
  </si>
  <si>
    <t>Externe Messbuchse 
47…2400 MHz</t>
  </si>
  <si>
    <t>Test port
47…2400 MHz</t>
  </si>
  <si>
    <t>SAT-Signaltester
Zum Auffinden von Satelliten und zum Ausrichten der SAT-Antenne
Mit akustischem Pegelsignal
Anzeigentyp LED-Kette</t>
  </si>
  <si>
    <t>SAT signal tester
Enables to find new satellites and align satellite dishes
With acoustic signal
Display type LED chain</t>
  </si>
  <si>
    <t>SAT-Signaltester
Zum Auffinden von Satelliten und zum Ausrichten der SAT-Antenne
Mit akustischem Pegelsignal
Anzeigentyp LCD Display</t>
  </si>
  <si>
    <t>SAT signal tester
Enables to find new satellites and align satellite dishes
With acoustic signal
Display type LCD display</t>
  </si>
  <si>
    <t>SAT-Dämpfungsblock | F-Buchse | F-Quickfix
Zum direkten Aufstecken auf die Multischalter SPU 5xx-09 | SPU 9xx-09 | SPU 17xx-09
Zur individuellen Regelung der SAT-Eingangspegel</t>
  </si>
  <si>
    <t>SAT attenuator block | F-female | F-Quickfix
Plug-on type for multiswitches SPU 5xx-09 | SPU 9xx-09 | SPU 17xx-09
For individual adjustment of the SAT input levels</t>
  </si>
  <si>
    <t>Singlecable system combiner
To combine two singlecable multiswitches to one system
For receiving of four satelite positions
5…2400 MHz</t>
  </si>
  <si>
    <t>40 mm Feedhalter für Multifeedschiene
Für SZU 85-02 und SZU 85-06</t>
  </si>
  <si>
    <t>40 mm LNB holder for multifeed
For SZU 85-02 and SZU 85-06</t>
  </si>
  <si>
    <t>Multifeedschiene ±5°
Passend für SAA 80-0x, SAA 85-0x und SAA 110-0x</t>
  </si>
  <si>
    <t xml:space="preserve">Multifeed bar ±5°
For SAA 80/85-0x and SAA 110-0x </t>
  </si>
  <si>
    <t>Mast fitting kit
Aluminium cover plate
Gasket strip
Mast cap for the insertion
Cover flange
Max mast diameter 50 mm</t>
  </si>
  <si>
    <t>Multifeedschiene ±12°
Passend für SAA 80-0x, SAA 85-0x und SAA 110-0x</t>
  </si>
  <si>
    <t xml:space="preserve">Multifeed bar ±12°
For SAA 80/85-0x and SAA 110-0x </t>
  </si>
  <si>
    <t>Dämpfungsglied | F-Buchse | F-Stecker
10 dB Dämpfung
DC-Durchlass
0,1...2400 MHz</t>
  </si>
  <si>
    <t>Schaltnetzteil 18 V=/700 mA
Externes Netzteil ausschließlich als Ersatzteil zu nutzen für SPU 510-09, SPU 516-09, SPU 54-09, SPU 56-09, SPU 58-09
Inkl. Adapter F auf Cinch sowie Strombügel F-Stecker auf F-Stecker</t>
  </si>
  <si>
    <t>Switching mode power supply 18 V=/700 mA
External power supply to be used exclusively as spare part for SPU 510-09, SPU 516-09, SPU 54-09, SPU 56-09, SPU 58-09
Incl. adapters F to RCA and F-male to F-male</t>
  </si>
  <si>
    <t>DVB-T/T2 | FM | DAB+ Antenne mit LTE-Filter (Klasse 3)
Für DVB-T/T2-, FM- und DAB+ Empfang geeignet
KFZ-Versorgungskabel/-adapter
Mit eingebautem Verstärker
RED-konform Klasse 3
Enthaltenes Zubehör: Koaxialkabel, F-Winkeladapter, F/F-Adapter, IEC-Stecker und F-Quickfix-Stecker, Steckernetzteil, KFZ-Versorgungskabel/-adapter, Stromeinspeiseweiche, Tischfuß, Mastschelle, Montageschrauben</t>
  </si>
  <si>
    <t>DVB-T/T2 | FM | DAB+ antenna with LTE filter (class 3)
Suitable for DVB-T/T2, FM and DAB+ reception
Motorcar supply cable/adapter
With integrated amplifier
RED-compliant class 3
Included accessory: Coaxial cable, F-angle adapter, F/F adapter, F qickfix connector and IEC connector, Plug-in power supply unit, Motorcar supply cable/adapter, DC power coupler, Indoor stand, Mast clamp, Mounting screws</t>
  </si>
  <si>
    <t>Zweigeräteverteiler
0,1…2200 MHz
Zum Anschluss von zwei TV-Geräten
Zum Zusammenführen von zwei Signalen
Massives Zink-/Druckgussgehäuse</t>
  </si>
  <si>
    <t>Zweigeräteverteiler
0,1…2200
Zum Anschluss von zwei Radio-Geräten
Zum Zusammenführen von zwei Signalen
Massives Zink-/Druckgussgehäuse</t>
  </si>
  <si>
    <t>CATV-Verstärker für Inhausverteilung
47…862 MHz
2-fach Verteilung</t>
  </si>
  <si>
    <t>CATV amplifier for inhouse distribution
47…862 MHz
2-way distribution</t>
  </si>
  <si>
    <t>CATV-Verstärker für Inhausverteilung
47…862 MHz
3-fach Verteilung</t>
  </si>
  <si>
    <t>CATV amplifier for inhouse distribution
47…862 MHz
3-way distribution</t>
  </si>
  <si>
    <t>Breitbandverstärker | CATV-tauglich
Für kleine CATV-Netze
47…862 MHz
Dämpfung einstellbar
Inkl. 2 Adapter (IEC-Stecker auf F-Buchse)</t>
  </si>
  <si>
    <t>Broadband amplifier
For small CATV networks
47…862 MHz
Adjustable attenuator
Incl. 2 adapters (IEC-male / F-male)</t>
  </si>
  <si>
    <t>CATV Distribution amplifier
For small CATV networks
To plug on to a wall outlet
47…862 MHz
4-way distribution</t>
  </si>
  <si>
    <t>CATV Distribution amplifier
For small CATV networks
To plug on to a wall outlet
47…862 MHz
6-way distribution</t>
  </si>
  <si>
    <t>CATV-Verstärker für Inhausverteilung
47…862 MHz
2-fach Verteilung, zum Aufstecken auf Antennensteckdosen
Inkl. Steckernetzteil</t>
  </si>
  <si>
    <t>CATV amplifier for inhouse distribution
47…862 MHz
2-way distribution, plug-on type on antenna wall outlets
Incl. power supply</t>
  </si>
  <si>
    <t>Teleskop-Zimmerantenne
Für alle TV- und Radioprogramme 
DVB-T/T2- und DAB+ geeignet
Passiv, keine Stromversorgung notwendig</t>
  </si>
  <si>
    <t>Telescopic indoor antenna
For all TV and radio channels 
Suitable for DVB-T/T2 and DAB+ 
Passive, no power supply necessary</t>
  </si>
  <si>
    <t>Aufputzrahmen
Für zweiteilige Abdeckungen
Maße 75 × 75 mm</t>
  </si>
  <si>
    <t>Surface frame
For two-part cover
Dimensions 75 x 75 mm</t>
  </si>
  <si>
    <t>Mantelstromfilter | IEC-Buchse | IEC-Stecker
Brummentstörfilter, Isolator
Galvanische/kapazitive Trennung des Innen-/Außenleiters
IEC/IEC</t>
  </si>
  <si>
    <t>Sheath current filter | IEC-female | IEC-male
Hum suppressor-choke, isolator
Galvanic and capacitive isolation of inner/outer conductor
IEC/IEC</t>
  </si>
  <si>
    <t>Mantelstromfilter | F-Buchse | F-Stecker
Brummentstörfilter, Isolator
Galvanische/kapazitive Trennung des Innen-/Außenleiters
F/F</t>
  </si>
  <si>
    <t>Sheath current filter | F-female | F-male
Hum suppressor-choke, isolator
Galvanic and capacitive isolation of inner/outer conductor
F/F</t>
  </si>
  <si>
    <t>Fernspeisenetzteil 6 V/100 mA
Externes Netzteil ausschließlich als Ersatzteil zu nutzen für BVS 10-02</t>
  </si>
  <si>
    <t>Power supply 6V=/100 mA
External power supply to be used exclusively as spare part for BVS 10-02</t>
  </si>
  <si>
    <t>Fernspeisenetzteil 12 V/200 mA
Externes Netzteil ausschließlich als Ersatzteil zu nutzen für BVS 10-00, BVS 10-30, TVS 21-00 oder TAA 3-20</t>
  </si>
  <si>
    <t>Power supply 12V=/200 mA
External power supply to be used exclusively as spare part for BVS 10-00, BVS 10-30, TVS 21-00 or TAA 3-20</t>
  </si>
  <si>
    <t>Montagesockel
Für Miniatur-Inline-Verstärker (z.B. BVS 10-xx/SVS 2-xx)</t>
  </si>
  <si>
    <t>Mounting bracket
For miniature inline amplifiers (e.g. BVS 10-xx/SVS 2-xx)</t>
  </si>
  <si>
    <t>Stromeinspeiseweiche TERR/CATV
Zum Fernspeisen von BVS 10-xx, BVS 14-66 oder BVS 20-66
Frequenzbereich 5…862 MHz
Max. Fernspeisespannung 65 VAC/DC/2 A</t>
  </si>
  <si>
    <t>Power inserter for CATV
For remote feeding of BVS 10-xx
5…862 MHz
Max. remote feed voltage 65 VAC/DC/2 A</t>
  </si>
  <si>
    <t>Stromeinspeiseweiche
Zum Fernspeisen von CATV- oder SAT-Verstärkern
Frequenzbereich 5…2400 MHz
Fernspeisestrom 24V/1 A</t>
  </si>
  <si>
    <t>Power inserter
For remote feeding of CATV and SAT amplifiers
Frequency range 5…2400 MHz
Remote feed current 24 V/1 A</t>
  </si>
  <si>
    <t>Hochpassfilter | Rückkanal-Blocker | F-Buchse | F-Stecker
Durchlassbereich 85…2400 MHz
Sperrbereich 5…68 MHz
DC-Durchlass</t>
  </si>
  <si>
    <t>Opti-Gurt
Tragegurt für opti-box
Länge verstellbar</t>
  </si>
  <si>
    <t>Carrying strap
Carrying strap for opti-box
Length adjustable</t>
  </si>
  <si>
    <t>Aufsteckadapter | Multimedia
Rückkanal 5…65MHz
Zum Aufstecken auf Radio/TV-Steckdosen in Breitband- oder Filtertechnik
F-Anschluss zum Anschluss eines interaktiven Endgerätes (z. B. Kabelmodem)</t>
  </si>
  <si>
    <t>Plug-on adapter | Multimedia
Return path 5…65MHz
Can be plugged Radio/TV antenna wall outlets either in wide band or filter technique
F-Port to connect an interactive unit (e. g. cable modem)</t>
  </si>
  <si>
    <t>Elektronische Wasserwaage
Digitale Anzeige
Magnetfuß</t>
  </si>
  <si>
    <t>Electronic level
Digital display
Magnetic base</t>
  </si>
  <si>
    <t>DC-Einspeiseset 12V=/200 mA
Für DVB-C/-S
Netzteil 12V=/200 mA TZU 11-04
Stromeinspeiseweiche TZU 15-04</t>
  </si>
  <si>
    <t>DC insertion set 12 V=/200 mA
For DVB-C/S 
Power supply 12 V=/200 mA TZU 11-04
Power inserter TZU 15-04</t>
  </si>
  <si>
    <t>BZU01002</t>
  </si>
  <si>
    <t>BZU 10-02</t>
  </si>
  <si>
    <t>7611682007824</t>
  </si>
  <si>
    <t>DAB+ Kanalumsetzer
Zur Einspeisung terrestrisch empfangener DAB/DAB+-Signale in CATV-Kabelsysteme
Wandelt einen Eingangskanal in einen beliebig wählbaren Ausgabekanal (5A bis 13F)
Mehrere DCC 1-00 ermöglichen das Zusammenführen mehrerer, verteilt übertragener DAB-Kanäle und sparen dadurch Bandbreite im CATV-Spektrum
Bereinigt das Frequenzband mit einem SAW-Filter
Inkl. Netzteil</t>
  </si>
  <si>
    <t>DAB+ Channel Converter
For feeding terrestrially received DAB/DAB+ signals into CATV cable systems
Converts one input channel into an freely selectable output channel (5A to 13F)
Multiple DCC 1-00s enable the merging of multiple, distributed DAB channels, thus saves bandwidth in the CATV spectrum
Cleans the frequency band using a SAW filter
Incl. power supply unit</t>
  </si>
  <si>
    <t>EOC00131</t>
  </si>
  <si>
    <t>EOC 1-31</t>
  </si>
  <si>
    <t>7611682007770</t>
  </si>
  <si>
    <t>EOC00132</t>
  </si>
  <si>
    <t>EOC 1-32</t>
  </si>
  <si>
    <t>7611682007800</t>
  </si>
  <si>
    <t>EOC00231</t>
  </si>
  <si>
    <t>EOC 2-31</t>
  </si>
  <si>
    <t>7611682007787</t>
  </si>
  <si>
    <t>EOC00232</t>
  </si>
  <si>
    <t>EOC 2-32</t>
  </si>
  <si>
    <t>7611682007817</t>
  </si>
  <si>
    <t>MG00100</t>
  </si>
  <si>
    <t>MG 1-00</t>
  </si>
  <si>
    <t>7611682007916</t>
  </si>
  <si>
    <t>MGS00100</t>
  </si>
  <si>
    <t>MGS 1-00</t>
  </si>
  <si>
    <t>MGZ00100</t>
  </si>
  <si>
    <t>MGZ 1-00</t>
  </si>
  <si>
    <t>7611682007923</t>
  </si>
  <si>
    <t>MGZ00101</t>
  </si>
  <si>
    <t>MGZ 1-01</t>
  </si>
  <si>
    <t>Regen- und Sonnenschutz-Kit für MG 1-00
Regenschutzhülle zum Arbeiten auch bei Regen
Blendschutz zur Montage über dem Display
Gürtelclip</t>
  </si>
  <si>
    <t>Rain and sun protection kit for MG 1-00
Rain cover for working even in the rain
Glare protection for mounting above the display
Belt clip</t>
  </si>
  <si>
    <t>7611682007930</t>
  </si>
  <si>
    <t>MGZ00200</t>
  </si>
  <si>
    <t>MGZ 2-00</t>
  </si>
  <si>
    <t>7611682007947</t>
  </si>
  <si>
    <t>SES521606</t>
  </si>
  <si>
    <t>SES 5216-06</t>
  </si>
  <si>
    <t>7611682007831</t>
  </si>
  <si>
    <t>CATV-Verstärker 30 dB | 107 dBµV CSO/CTB
Downstream 47/85…1006 MHz
Dämpfung und Entzerrung über Platinenschalter einstellbar
Interstage Dämpfung und Entzerrung mit Jumpern steckbar
Upstream über steckbares Rückkanal-Modul 5...65 MHz (nicht im Lieferumfang enthalten)
Alu-Druckgussgehäuse
Messbuchsen an Ein- und Ausgang</t>
  </si>
  <si>
    <t>CATV amplifier 30 dB | 107 dBµV CSO/CTB
Downstream 47/85…1006 MHz
Attenuation and equalization adjustable PCB switches
Interstage attenuation/equalization pluggable with jumpers
Upstream via pluggable return path module 5…65 MHz (not included in delivery)
Al-die-cast housing
Test ports at in- and output</t>
  </si>
  <si>
    <t>CATV-Verstärker 36 dB | 107 dBµV CSO/CTB
Downstream 47/85…1006 MHz
Dämpfung und Entzerrung über Platinenschalter einstellbar
Interstage Dämpfung und Entzerrung mit Jumpern steckbar
Upstream über steckbares Rückkanal-Modul 5...65 MHz (nicht im Lieferumfang enthalten)
Alu-Druckgussgehäuse
Messbuchsen an Ein- und Ausgang</t>
  </si>
  <si>
    <t>CATV amplifier 36 dB | 107 dBµV CSO/CTB
Downstream 47/85…1006 MHz
Attenuation and equalization adjustable PCB switches
Interstage attenuation/equalization pluggable with jumpers
Upstream via pluggable return path module 5…65 MHz (not included in delivery)
Al-die-cast housing
Test ports at in- and output</t>
  </si>
  <si>
    <t>Ersatzeinsätze für BWZ 5-02
Absetzmaße 13/8 mm (premium-line Dosen) und 7/6 mm (AXING-F-Compression-Stecker)</t>
  </si>
  <si>
    <t>Replacement block for BWZ 5-02
13/8 mm (premium-line wall outlets) and 7/6 mm (AXING F compression connectors)</t>
  </si>
  <si>
    <t>Adapter F | IEC
F-Stecker auf IEC-Buchse</t>
  </si>
  <si>
    <t>Adapter F | IEC
F-male to IEC-female</t>
  </si>
  <si>
    <t>Adapter F | IEC
F-Buchse auf IEC-Buchse</t>
  </si>
  <si>
    <t>Adapter F | IEC
F-female to IEC-female</t>
  </si>
  <si>
    <t>Adapter F | IEC
F-Buchse auf IEC-Stecker</t>
  </si>
  <si>
    <t>Adapter F | IEC
F-female to IEC-male</t>
  </si>
  <si>
    <t>Adapter F | IEC
F-Stecker auf IEC-Stecker</t>
  </si>
  <si>
    <t>Adapter F | IEC
F-male to IEC-male</t>
  </si>
  <si>
    <t>Adapter F | IEC | Labortyp
IEC-Buchse auf F-Buchse
Hohe Rückflussdämpfung</t>
  </si>
  <si>
    <t>Adapter F | IEC | Labortyp
IEC-Stecker auf F-Buchse
Hohe Rückflussdämpfung</t>
  </si>
  <si>
    <t>Adapter F | IEC | Labortyp
IEC-Stecker auf F-Stecker, Quickfix
Vergoldete Stecker- und Kupplungsstifte
Hohe Rückflussdämpfung</t>
  </si>
  <si>
    <t>Adapter F | IEC | Labortyp
IEC-Buchse auf F-Stecker, Quickfix
Vergoldete Stecker- und Kupplungsstifte
Hohe Rückflussdämpfung</t>
  </si>
  <si>
    <t>F | Schraubstecker
Für Kabel mit 10,4 mm Durchmesser
Inkl. 2 Steckerstiften für Innenleiter mit 1,1 mm und 1,6 mm</t>
  </si>
  <si>
    <t>H.264 | IPTV Encoder
H.264-Kodierung
4 × HDMI in 4 × SPTS
Web-basierte Konfiguration, Fernwartung möglich (AXING SMARTPortal)
Zwei redundante Netzteile (hot pluggable)</t>
  </si>
  <si>
    <t>H.264 | IPTV Encoder
H.264 coding
4 × HDMI in 4 × SPTS
Web-based configuration, remote maintenance (SMARTPortal)
Two redundant power supplies (hot pluggable)</t>
  </si>
  <si>
    <t>H.264 | IPTV Encoder
H.264-Kodierung
8 × HDMI in 8 × SPTS
Web-basierte Konfiguration, Fernwartung möglich (AXING SMARTPortal)
Zwei redundante Netzteile (hot pluggable)</t>
  </si>
  <si>
    <t>H.264 | IPTV Encoder
H.264 coding
8 × HDMI in 8 × SPTS
Web-based configuration, remote maintenance (SMARTPortal)
Two redundant power supplies (hot pluggable)</t>
  </si>
  <si>
    <t xml:space="preserve">Tragetasche für MG 1-00
Ersatz für die beim MG 1-00 mitgelieferte Tragetasche </t>
  </si>
  <si>
    <t>KFZ-Ladegerät für MG 1-00
Zum Aufladen des Geräts im Auto
DC/DC Wandler 12V auf 15V/1A
Mit Adapter für Autozigarettenanzünder und Hohlstecker 5,5 mm</t>
  </si>
  <si>
    <t>MGZ00300</t>
  </si>
  <si>
    <t>MGZ 3-00</t>
  </si>
  <si>
    <t>Messkabel und Adapter-Set für MG 1-00
Enthält ein 2,0 m langes Messkabel und folgende Laboradapter:
CFA 13-01 Adapter IEC-Buchse auf F-Buchse
CFA 14-01 Adapter IEC-Stecker auf F-Buchse
CFA 15-00 Adapter IEC-Stecker auf F-Stecker, Quickfix
CFA 16-00 Adapter IEC-Buchse auf F-Stecker, Quickfix
CFA 17-00 Adapter F-Stecker, Quickfix auf F-Buchse</t>
  </si>
  <si>
    <t>Measuring cable and adapter set for MG 1-00
Includes a 2.0 m measuring cable and the following laboratory adapters:
CFA 13-01 Adapter IEC-female to F-female
CFA 14-01 Adapter IEC-male to F-female
CFA 15-00 Adapter IEC-male to F-male, Quickfix
CFA 16-00 Adapter IEC-female to F-male, Quickfix
CFA 17-00 Adapter F-male, Quickfix to IEC-female</t>
  </si>
  <si>
    <t>7611682007954</t>
  </si>
  <si>
    <t>MKS00102</t>
  </si>
  <si>
    <t>MKS 1-02</t>
  </si>
  <si>
    <t>Optischer 2-fach-Verteiler
Zur Verteilung optischer Signale
Mit 1 m langen Anschlusskabeln mit FC/PC-Steckern</t>
  </si>
  <si>
    <t>Optical 2-way splitter
For distribution of optical signals
With 1 m pigtails with FC/PC connectors male</t>
  </si>
  <si>
    <t>Optischer 3-fach-Verteiler
Zur Verteilung optischer Signale
Mit 1 m langen Anschlusskabeln mit FC/PC-Steckern</t>
  </si>
  <si>
    <t>Optical 3-way splitter
For distribution of optical signals
With 1 m pigtails with FC/PC connectors male</t>
  </si>
  <si>
    <t>Optischer 4-fach-Verteiler
Zur Verteilung optischer Signale
Mit 1 m langen Anschlusskabeln mit FC/PC-Steckern</t>
  </si>
  <si>
    <t>Optical 4-way splitter
For distribution of optical signals
With 1 m pigtails with FC/PC connectors male</t>
  </si>
  <si>
    <t>Optischer 8-fach-Verteiler
Zur Verteilung optischer Signale
Mit 1 m langen Anschlusskabeln mit FC/PC-Steckern</t>
  </si>
  <si>
    <t>Optical 8-way splitter
For distribution of optical signals
With 1 m pigtails with FC/PC connectors male</t>
  </si>
  <si>
    <t>19" Rack | 2 Höheneinheiten
Stufenlos einstellbare Tiefe 22 bis 40 cm
Inklusive Schrauben, Käfigmuttern und Wandbefestigung
Material: Stabiles Stahlblech, Oberfläche pulverbeschichtet</t>
  </si>
  <si>
    <t>19" Rack | 2 RU
Steplessly adjustable depth 22 to 40 cm
Including screws, cage nuts and wall mounting
Material: sturdy sheet steel, surface powder-coated</t>
  </si>
  <si>
    <t>19" Rack | 4 Höheneinheiten
Stufenlos einstellbare Tiefe 22 bis 40 cm
Inklusive Schrauben, Käfigmuttern und Wandbefestigung
Material: Stabiles Stahlblech, Oberfläche pulverbeschichtet</t>
  </si>
  <si>
    <t>Einkabel-Multischalter II | 9 in 8 × 4 | premium-line
2 SAT-Positionen mit Quattro-LNB
4 SAT-Positionen mit Wideband-LNBs (nur EN 50607)
2 aus 4 SAT-Positionen mit Wideband-LNBs (EN 50494)
Mit terrestrischer Einspeisung
Kaskadierbar
8 Ausgänge mit je 4 User-Bändern
Einkabel I und II kompatibel (entspricht EN 50607 und EN 50494)
Störungssicher, keine wohnungsübergreifende Beeinflussung beim Einsatz von programmierbaren SSD 6-xx Antennensteckdosen
Alternativ bis zu 8 Legacy-Ausgänge (nicht bei Wideband-LNBs oder SSD 6-xx)
Versorgung über ext. Netzteil SZU 99-06 (nicht im Lieferumfang enthalten)</t>
  </si>
  <si>
    <t>Single cable multiswitch II (SCR) | 9 in 8 × 4 | premium-line
2 SAT positions with quattro LNB
4 SAT positions with wideband LNBs (EN 50607 only)
2 out of 4 SAT positions with wideband LNBs (EN 50494)
With terrestrial feed-in
Cascadable
8 outputs with 4 user bands each
Single cable I and II compatible (according to EN 50607 and EN 50494)
Interference-free, no interference across flats when using programmable SSD 6-xx antenna wall outlets
Alternatively up to 8 legacy outputs (not with wideband LNBs or SSD 6-xx)
Ext. power supply SZU 99-06 needed (not included in delivery)</t>
  </si>
  <si>
    <t>Wideband-Kopfverstärker | 4 in 4
4 × SAT 250…2400 MHz
Verstärkung 14…20 dB
Eingebaute Dämpfungssteller 0…15 dB
Spannungsversorgung durch externes Netzteil SZU 99-06 (nicht im Lieferumfang enthalten)</t>
  </si>
  <si>
    <t>Multischalter-Komplettpaket 5 in 8 | komplett vormontiert
Für bis zu 8 Teilnehmer
Minimale Installationszeit durch betriebsbereites, vorinstalliertes System
Service- und montagefreundlich
Mit Überspannungsschutz und Potentialausgleich an den Eingängen
Mit Potentialausgleich an Teilnehmerausgängen
Bestehend aus: 
1 x QMP 3045 Lochblech-Montageplatte 
1 x SPU 58-06 Multischalter 5 in 8
1 x QEW 5-06 Erdungswinkel
2 x QEW 4-06 Erdungswinkel
5 x CFA 11-00 Abschlusswiderstand
8 x SAK 21-02 Patchkabel
Optional mit Netzteil SZU 99-06 erhältlich</t>
  </si>
  <si>
    <t>Complete multiswitch package 5 in 8 | completely pre-assembled
For up to 8 subscribers
Minimum installation time due to ready-to-operate, pre-installed system
Service- and assembly-friendly
With overvoltage protection and equipotential bonding at the inputs
With equipotential bonding at subscriber outputs
Consisting of: 
1 x QMP 3045 Perforated mounting plate 
1 x SPU 58-06 Multiswitch 5 in 8
1 x QEW 5-06 Earthing angle
2 x QEW 4-06 Earthing angle
5 x CFA 11-00 Terminating resistor
8 x SAK 21-02 Patch cable
Optionally available with power supply unit SZU 99-06</t>
  </si>
  <si>
    <t>Dachsparrenhalter-Montageset
Alu-Ziegel
Abdichtband
Abdeckkragen
Mastkappe mit Kabeleinführung
Max. Mastdurchmesser 50 mm</t>
  </si>
  <si>
    <t>Multischalter-Komplettpaket 5 in 12 | komplett vormontiert
Für bis zu 12 Teilnehmer
Minimale Installationszeit durch betriebsbereites, vorinstalliertes System
Service- und montagefreundlich
Mit Überspannungsschutz und Potentialausgleich an den Eingängen
Mit Potentialausgleich an Teilnehmerausgängen
Bestehend aus: 
1 x QMP 3045 Lochblech-Montageplatte 
1 x SPU 512-06 Multischalter 5 in 12
1 x QEW 5-06 Erdungswinkel
2 x QEW 6-06 Erdungswinkel
5 x CFA 11-00 Abschlusswiderstand
12 x SAK 21-02 Patchkabel
Optional mit Netzteil SZU 99-06 erhältlich</t>
  </si>
  <si>
    <t>Complete multiswitch package 5 in 12 | completely pre-assembled
For up to 12 subscribers
Minimum installation time due to ready-to-operate, pre-installed system
Service- and assembly-friendly
With overvoltage protection and equipotential bonding at the inputs
With equipotential bonding at subscriber outputs
Consisting of: 
1 x QMP 3045 Perforated mounting plate 
1 x SPU 512-06 Multiswitch 5 in 12
1 x QEW 5-06 Earthing angle
2 x QEW 6-06 Earthing angle
5 x CFA 11-00 Terminating resistor
12 x SAK 21-02 Patch cable
Optionally available with power supply unit SZU 99-06</t>
  </si>
  <si>
    <t>Multischalter-Komplettpaket 5 in 16 | komplett vormontiert
Für bis zu 16 Teilnehmer
Minimale Installationszeit durch betriebsbereites, vorinstalliertes System
Service- und montagefreundlich
Mit Überspannungsschutz und Potentialausgleich an den Eingängen
Mit Potentialausgleich an Teilnehmerausgängen
Bestehend aus: 
1 x QMP 3045 Lochblech-Montageplatte 
1 x SPU 516-06 Multischalter 5 in 16
1 x QEW 5-06 Erdungswinkel
2 x QEW 8-06 Erdungswinkel
5 x CFA 11-00 Abschlusswiderstand
16 x SAK 21-02 Patchkabel
Optional mit Netzteil SZU 99-06 erhältlich</t>
  </si>
  <si>
    <t>Complete multiswitch package 5 in 16 | completely pre-assembled
For up to 16 subscribers
Minimum installation time due to ready-to-operate, pre-installed system
Service- and assembly-friendly
With overvoltage protection and equipotential bonding at the inputs
With equipotential bonding at subscriber outputs
Consisting of: 
1 x QMP 3045 Perforated mounting plate 
1 x SPU 516-06 Multiswitch 5 in 16
1 x QEW 5-06 Earthing angle
2 x QEW 8-06 Earthing angle
5 x CFA 11-00 Terminating resistor
16 x SAK 21-02 Patch cable
Optionally available with power supply unit SZU 99-06</t>
  </si>
  <si>
    <t>CATV-Verteilverstärker
Für kleine CATV-Netze
Zum Aufstecken auf eine Steckdose
47…862 MHz
4-fach Verteilung</t>
  </si>
  <si>
    <t>CATV-Verteilverstärker
Für kleine CATV-Netze
Zum Aufstecken auf eine Steckdose
47…862 MHz
6-fach Verteilung</t>
  </si>
  <si>
    <t>DVB-T-Tiefpassfilter 5…862 MHz | F
Verhindert Störungen durch Mobil- oder DECT-Telefone
Sperrtiefe &gt;40 dB @ 950..2200 MHz
F-Buchse | F-Stecker</t>
  </si>
  <si>
    <t>DVB-T Low-pass filter 5…862 MHz | F
For prevention of interferences from mobile phones
Blocking depth &gt;40 dB @ 950..2200 MHz   
F-female | F-male</t>
  </si>
  <si>
    <t xml:space="preserve">DVB-T-Tiefpassfilter 5…862 MHz | IEC
Verhindert Störungen durch Mobil- oder DECT-Telefone
Sperrtiefe &gt;40 dB @ 950..2200 MHz
IEC-Stecker/IEC-Buchse
</t>
  </si>
  <si>
    <t>DVB-T Low-pass filter 5…862 MHz | IEC
For prevention of interferences from mobile phones
Blocking depth &gt;40 dB @ 950..2200 MHz  
IEC female – female</t>
  </si>
  <si>
    <t>CATV-Signaltester digital
Einfach zu bedienendes, kleines Pegeltestgerät für digitale CATV-Anlagen
Zeigt den Durchschnittspegel eines einzelnen Kanales innerhalb 254…294 MHz oder 398…438 MHz an
Alternativ Anzeige des Summenpegels über die gesamte Bandbreite 
Inklusive Patch-Kabel, F/F, 30 cm, Adapter IEC-Buchse auf F-Buchse</t>
  </si>
  <si>
    <t>CATV signal tester digital
Easy-to-use, small level tester for digital CATV systems
Displays the average level of a single channel within 254…294 MHz or 398...438 MHz
Alternatively, display of the sum total level over the entire bandwidth 
Including: Patch cable (F/F, 30 cm) and Adapter (IEC female/F-female)</t>
  </si>
  <si>
    <t>Remote feed cable
Accessory or spare part for BZU 100-00
F-male to 2 × 1.5 mm2 (tinned)
1.5 m</t>
  </si>
  <si>
    <t>F | male screw type
for cable diameter 6.5 mm</t>
  </si>
  <si>
    <t>F | male screw type
for cable diameter 5.2 mm</t>
  </si>
  <si>
    <t>F | male screw type
for cable diameter 4.7 mm</t>
  </si>
  <si>
    <t>F | male crimp type
For cable diameter 7.5 mm
Incl. 2 center pin for 1.1 mm ID and 1.6 mm ID inner conductor</t>
  </si>
  <si>
    <t>F | male screw type
For cable diameter 10.4 mm
Incl. 2 center pin for 1.1 mm ID and 1.6 mm ID inner conductor</t>
  </si>
  <si>
    <t>F | Quickfix
For cable diameter 4.5...7 mm</t>
  </si>
  <si>
    <t>F | male | compression | Quickfix
Axial
NITIN coated (anti-allergie)
To mount with Compression tool BWZ 8-00
For coaxial cable with diameter of dielectricum 5.1 mm</t>
  </si>
  <si>
    <t>F | male | compression | Quickfix
Right-angel
NITIN coated (anti-allergie)
To mount with Compression tool BWZ 8-00
For coaxial cable with diameter of dielectricum 5.1 mm</t>
  </si>
  <si>
    <t>IEC | female | compression
NITIN coated (anti-allergie)
To mount with compression tool BWZ 8-00
For coaxial cable with diameter of dielectricum 5.1 mm</t>
  </si>
  <si>
    <t>IEC | male | compression
NITIN coated (anti-allergie)
To mount with compression tool BWZ 8-00
For coaxial cable with diameter of dielectricum 5.1 mm</t>
  </si>
  <si>
    <t>Ethernet over Coax | Peer-to-Peer | 720 Mbps
Feeding IP signals into SAT, CATV orDVB-T systems or headends
Transmission range 5...65 MHz
Net data rate 720 Mbps (PHY)
128 bit AES encryption
2 x RJ 45 connectors
Incl. external switching power supply</t>
  </si>
  <si>
    <t>Ethernet over Coax | Peer-to-Peer | 1800 Mbps
Feeding IP signals into SAT, CATV orDVB-T systems or headends
Transmission range 5…204 MHz, may only be used if the forward path frequency range starts from 258 MHz
Net data rate 1800 Mbps (PHY)
128 bit AES encryption
2 x RJ 45 connectors
Incl. external switching power supply</t>
  </si>
  <si>
    <t>EOC03001</t>
  </si>
  <si>
    <t>EOC 30-01</t>
  </si>
  <si>
    <t>Ethernet over Coax | Master | 1800 Mbps
Zum Einspeisen von IP-Signalen in vorhandene Koaxialkabel-Netze für max. 16 Endpoints
Daten-Übertragungsbereich 5...204 MHz
Netto Datenrate 1800 Mbps (PHY)
128 bit-AES-Verschlüsselung
Web-Oberfläche zur Konfiguration
2 x RJ 45 Anschlüsse für Internet-Modem und Konfiguration
Inkl. externem Schaltnetzteil</t>
  </si>
  <si>
    <t>Ethernet over Coax | Master | 1800 Mbps
Feeding IP signals into existing coax cable networks for max. 16 Endpoints
Data transmission range 5...204 MHz
Net data rate 1800 Mbps (PHY)
128 bit-AES-Encryption
Web interface for configuration
2 x RJ 45 Connectors for internet modem and configuration
Incl. external switching power supply</t>
  </si>
  <si>
    <t>7611682008074</t>
  </si>
  <si>
    <t>EOC03002</t>
  </si>
  <si>
    <t>EOC 30-02</t>
  </si>
  <si>
    <t>7611682008081</t>
  </si>
  <si>
    <t>EOC03003</t>
  </si>
  <si>
    <t>EOC 30-03</t>
  </si>
  <si>
    <t>7611682008098</t>
  </si>
  <si>
    <t>EOC03021</t>
  </si>
  <si>
    <t>EOC 30-21</t>
  </si>
  <si>
    <t>Ethernet over Coax | Dual-Master | 1800 Mbps
Zum Einspeisen von IP-Signalen in vorhandene Koaxialkabel-Netze für max. 32 Endpoints
Daten-Übertragungsbereich 5...204 MHz
Netto Datenrate 1800 Mbps (PHY)
128 bit-AES-Verschlüsselung
Web-Oberfläche zur Konfiguration
2 x RJ 45 Anschlüsse für Internet-Modem und Konfiguration
Inkl. externem Schaltnetzteil</t>
  </si>
  <si>
    <t>Ethernet over Coax | Dual-Master | 1800 Mbps
Feeding IP signals into existing coax cable networks for max. 32 Endpoints
Data transmission range 5...204 MHz
Net data rate 1800 Mbps (PHY)
128 bit-AES-Encryption
Web interface for configuration
2 x RJ 45 Connectors for internet modem and configuration
Incl. external switching power supply</t>
  </si>
  <si>
    <t>7611682008104</t>
  </si>
  <si>
    <t>ISW</t>
  </si>
  <si>
    <t xml:space="preserve">Set-Top-Boxen für IPTVSolutions erhalten Sie auf Anfrage
</t>
  </si>
  <si>
    <t xml:space="preserve">Set-Top-Boxes for IPTVSolutions are available on request
</t>
  </si>
  <si>
    <t xml:space="preserve">Carrying bag for MG 1-00
Replacement for the carrying bag supplied with the MG 1-00 </t>
  </si>
  <si>
    <t>Car charger for MG 1-00
For charging the device in the car
DC/DC converter 12V to 15V/1A
With adapter for car cigarette lighter and hollow plug 5.5 mm</t>
  </si>
  <si>
    <t>Erweiterungsmodul für MIE 3-02
Zusätzliche 512 Eingangs-Streams 
Zusätzliche 3 DVB-T2-Ausgangskanäle</t>
  </si>
  <si>
    <t>Erweiterungsmodul für MIE 4-02
Zusätzliche 512 Eingangs-Streams 
Zusätzliche 4 DVB-T2-Ausgangskanäle</t>
  </si>
  <si>
    <t>Erweiterungsmodul für MIE 8-00 oder MIE 16-00
Zusätzliche 512 Eingangs-Streams
Zusätzliche 16 DVB-C-Kanäle bzw. 12 DVB-T-Ausgangskanäle</t>
  </si>
  <si>
    <t>MIP00400L</t>
  </si>
  <si>
    <t>MIP 4-00L</t>
  </si>
  <si>
    <t>Softwareerweiterung zum Editieren einer NIT
Für MK-Kopfstellen
Network Information Table kann ausgelesen, editiert und in die Geräte wieder hochgeladen werden
Aktivierung mit Hilfe einer Lizenzdatei (beim Kauf Seriennummer der Kopfstelle angeben)
Ggf. Unterstützung durch unseren technischen Support</t>
  </si>
  <si>
    <t>Software extension to edit a NIT
For MK headends
Reading, editing and uploading the Network Information Table 
Activation by means of a license file (specify serial number of the headend when purchasing)
If necessary, assistance from our technical support</t>
  </si>
  <si>
    <t>Softwareerweiterung zum PID-Filtering
Für MK- und MIP-Kopfstellen
Zum Herausfiltern einzelner Elementarströme aus dem Transportstrom
Zum Ändern der Service-ID
Aktivierung mit Hilfe einer Lizenzdatei (beim Kauf Seriennummer der Kopfstelle angeben)
Ggf. Unterstützung durch unseren technischen Support</t>
  </si>
  <si>
    <t>Software extension for PID filtering
For MK and  MIP headends
For filtering out individual elementary streams from the transport stream
Reassignment of the Service ID
Activation by means of a license file (specify serial number of the headend when purchasing)
If necessary, assistance from our technical support</t>
  </si>
  <si>
    <t>Softwareerweiterung für CASimulcrypt
Für MK-, MIE- und MIP-Kopfstellen
Bietet die Möglichkeit Programme zu verschlüsseln
Setzt die Installation und Konfiguration eines CAS-Servers voraus
Aktivierung mit Hilfe einer Lizenzdatei (beim Kauf Seriennummer der Kopfstelle angeben)</t>
  </si>
  <si>
    <t>Software extension for CASimulcrypt
For MK, MIE  and  MIP headends
Offers the possibility to encrypt programmes
Requires the installation and configuration of a CAS server
Activation by means of a license file (specify serial number of the headend when purchasing)</t>
  </si>
  <si>
    <t>ORX01400</t>
  </si>
  <si>
    <t>ORX 14-00</t>
  </si>
  <si>
    <t>Optischer Empfänger | Quad
Zum Empfang optischer Signale
Wandelt optische Signale in vier unabhängige Teilnehmerausgänge (SAT + TERR)
Zum Anschluss von vier Endgeräten (Receivern)
Spannungsversorgung über Receiver oder externes Netzteil (nicht im Lieferumfang enthalten)</t>
  </si>
  <si>
    <t>Optical receiver | Quad
For receiving optical signals
Converts optical signals into four independent subscriber outputs (SAT + TERR)
For connection of four end devices (receivers)
Power supply via receiver or external power supply unit (not included in delivery)</t>
  </si>
  <si>
    <t>7611682008111</t>
  </si>
  <si>
    <t>ORX01401</t>
  </si>
  <si>
    <t>ORX 14-01</t>
  </si>
  <si>
    <t>Optischer Empfänger | Einkabel (SCR/CSS)
Zum Empfang optischer Signale
Wandelt optische Signale in 2 Ausgänge mit je 16 User-Bändern
Einkabel I und II kompatibel (entspricht EN 50607 und EN 50494)
Zusätzlich stehen 2 Legacy Ausgänge zur Verfügung
Spannungsversorgung über externes Netzteil (nicht im Lieferumfang enthalten)</t>
  </si>
  <si>
    <t>Optical receiver | Single cable /SCR/CSS)
For receiving optical signals
Converts optical signals into 2 outputs with 16 user bands each
Single cable I and II compatible (according to EN 50607 and EN 50494)
In addition, 2 legacy outputs are available
Power supply via external power supply unit (not included)</t>
  </si>
  <si>
    <t>7611682008128</t>
  </si>
  <si>
    <t>Optischer Empfänger | Quattro
Zum Empfang optischer Signale
Wandelt optische Signale in SAT-ZF (mit festen SAT-Polarisationsebenen) und in CATV-Signale
Zum Anschluss eines Multischalters
Spannungsversorgung über Multischalter</t>
  </si>
  <si>
    <t>Optical receiver | Quattro
For the reception of optical signals
Converts optical signals into SAT IF (with fixed satellite polarisation planes) and CATV signals
To connect to a multiswitch
Power supply via multiswitch</t>
  </si>
  <si>
    <t>Erdungswinkel | einreihig | Quickfix
9-fach
Erdung und Potentialausgleich gemäß EN 60728-11
Für AXING Multischalter SPU xxx-09 am Teilnehmerausgang
Bestückt mit premium-line F-Doppelbuchsen CFA 26-02 und Quickfix-Adapter CFA 4-01</t>
  </si>
  <si>
    <t>SAT inline amplifier | 47…862 MHz | 950…2400 MHz | 12…14 dB |  14…17 dB
Wideband-compatible
Broadband type
DC bypass
22 kHz-compatible
DiSEqC-compatible
Unicable-compatible
Power supply via the coaxial cable</t>
  </si>
  <si>
    <t>Abdeckung | TV/R/SAT | einteilig
Maße 80 x 80 mm
Passend für Antennensteckdosen SSD 5-xx und 6-xx
Passender Aufputzrahmen TZU 1-00</t>
  </si>
  <si>
    <t>Cover plate | TV/R/SAT | single piece
Dimensions 80 x 80 mm
Suitable for antenna wall outlets SSD 5-xx and SSD 6-xx
Suitable surface frame TZU 1-00</t>
  </si>
  <si>
    <t>Abdeckung | TV/R/SAT/DATA | einteilig
Maße 80 x 80 mm
Passend für Antennensteckdosen BSD 960-xxN
Passender Aufputzrahmen TZU 1-00</t>
  </si>
  <si>
    <t>Cover plate | TV/R/SAT/DATA | single piece
Dimensions 80 x 80 mm
Suitable for antenna wall outlets BSD 960-xxN
Suitable surface frame TZU 1-00</t>
  </si>
  <si>
    <t>Abdeckung | TV/R/DATA/DATA | einteilig
Maße 80 x 80 mm
Passend für Antennensteckdosen BSD 961-xxK
Passender Aufputzrahmen TZU 1-00</t>
  </si>
  <si>
    <t>Cover plate | TV/R/DATA/DATA | single piece
Dimensions 80 x 80 mm
Suitable for antenna wall outlets BSD 961-xxK
Suitable surface frame TZU 1-00</t>
  </si>
  <si>
    <t>Abdeckung | TV/R/SAT/SAT | einteilig
Maße 80 x 80 mm
Passend für Antennensteckdose SSD 7-00
Passender Aufputzrahmen TZU 1-00</t>
  </si>
  <si>
    <t>Cover plate | TV/R/SAT/SAT | single piece
Dimensions 80 x 80 mm
Suitable for antenna wall outlet SSD 7-00
Suitable surface frame TZU 1-00</t>
  </si>
  <si>
    <t>Abdeckung | TV/R/SAT | zweiteilig
Maße 75 x 75 mm
Passend für Antennensteckdosen SSD 5-xx und 6-xx
Passender Aufputzrahmen TZU 1-10</t>
  </si>
  <si>
    <t>Cover plate | TV/R/SAT | two-parts
Dimensions 75 × 75 mm
Suitable for antenna wall outlets SSD 5-xx and SSD 6-xx
Suitable surface frame TZU 1-10</t>
  </si>
  <si>
    <t>Abdeckung | TV/R/SAT/DATA | zweiteilig
Maße 75 x 75 mm
Passend für Antennensteckdosen BSD 960-xxN
Passender Aufputzrahmen TZU 1-10</t>
  </si>
  <si>
    <t>Cover plate | TV/R/SAT/DATA | two-parts
Dimensions 75 × 75 mm
Suitable for antenna wall outlets BSD 960-xxN
Suitable for surface frame TZU 1-10</t>
  </si>
  <si>
    <t>Abdeckung | TV/R/DATA/DATA | zweiteilig
Maße 75 x 75 mm
Passend für Antennensteckdosen BSD 961-xxK
Passender Aufputzrahmen TZU 1-10</t>
  </si>
  <si>
    <t>Cover plate | TV/R/DATA/DATA | two-parts
Dimensions 75 × 75 mm
Suitable for antenna wall outlets BSD 961-xxK
Suitable surface frame TZU 1-10</t>
  </si>
  <si>
    <t>Abdeckung | TV/R/SAT/SAT | zweiteilig
Maße 75 x 75 mm
Passend für Antennensteckdose SSD 7-00
Passender Aufputzrahmen TZU 1-10</t>
  </si>
  <si>
    <t>Cover plate | TV/R/SAT/SAT | two-parts
Dimensions 75 × 75 mm
Suitable for antenna wall outlet SSD 7-00
Suitable surface frame TZU 1-10</t>
  </si>
  <si>
    <t>SAT adjustable attenuator | F-female | F-male
DC power pass
die-cast housing
0.5…20 dB</t>
  </si>
  <si>
    <t>Antennensteckdosen-Programmer für SSD 6-xx
Zum Programmieren der User-Bänder 
Software AnDoKon steht unter www.axing.com | Downloads frei zur Verfügung
Inklusive F-Anschlusskabel und USB-Anschlusskabel</t>
  </si>
  <si>
    <t>Antenna wall outlet programmer for SSD 6-xx
To programm the user bands 
Software AnDoKon available at www.axing.com | Downloads for free
Including F connecting cable and USB connecting cable</t>
  </si>
  <si>
    <t>Attenuator | F-female | F-male
10 dB attenuation
DC power pass
0.1...2400 MHz</t>
  </si>
  <si>
    <t>Splitter for two devices
0.1…2200 MHz
For the connection of two TV devices
Also suitable for combining two signals
Solid die-cast zinc housing.</t>
  </si>
  <si>
    <t>Splitter for two devices
0.1…2200
For the connection of two radio receivers
Also suitable for combining two signals
Solid die-cast zinc housing.</t>
  </si>
  <si>
    <t>Abdeckung | TV/R | einteilig
Maße 80 x 80 mm
Passend für Antennensteckdosen BSD 21-xx und BSD 4-xx
Passender Aufputzrahmen TZU 1-00</t>
  </si>
  <si>
    <t>Cover plate | TV/R | single piece
Dimensions 80 x 80 mm
Suitable for antenna wall outlets BSD 21-xx and BSD 4-xx
Suitable surface frame TZU 1-00</t>
  </si>
  <si>
    <t>Abdeckung | TV/R | zweiteilig
Maße 75 x 75 mm
Passend für Antennensteckdosen BSD 21-xx und BSD 4-xx
Passender Aufputzrahmen TZU 1-10</t>
  </si>
  <si>
    <t>Cover plate | TV/R | two-parts
Dimensions 75 × 75 mm
Suitable for antenna wall outlets BSD 21-xx and BSD 4-xx
Suitable surface frame TZU 1-10</t>
  </si>
  <si>
    <t>Abschlusswiderstand
75 Ohm
Für CATV-Durchgangsdosen</t>
  </si>
  <si>
    <t>Terminating resistor
75 Ohm
For CATV loop-through wall outlets CATV</t>
  </si>
  <si>
    <t>Abschlusswiderstand, DC-entkoppelt
75 Ohm
Für CATV- und SAT-Durchgangsdosen</t>
  </si>
  <si>
    <t>Terminating resistor, DC-isolated
75 Ohm
For CATV and SAT loop-through wall outlets</t>
  </si>
  <si>
    <t>Adjustable attenuator, CATV | IEC-female | IEC-male
0.5 - 20 dB</t>
  </si>
  <si>
    <t>Adjustable attenuator, CATV | F | F-female | F-male
0.5 - 20 dB</t>
  </si>
  <si>
    <t>High-pass filter | return path blocker | 5…65 MHz
Frequency range 85…2400 MHz
Frequency range blocked 5…68 MHz
DC power pass</t>
  </si>
  <si>
    <t>TZU01968X</t>
  </si>
  <si>
    <t>TZU 19-68X</t>
  </si>
  <si>
    <t>Hochpassfilter | Rückkanal-Blocker | F-Buchse | F-Stecker
Durchlassbereich 258…2200 MHz
Sperrbereich 5…204 MHz
Sperrtiefe 50 dB
DC-Durchlass</t>
  </si>
  <si>
    <t>High-pass filter | return path blocker | 5…204 MHz
Frequency range 258…2200 MHz
Frequency range blocked 5…204 MHz
Blocking depth 45 dB
DC power pass</t>
  </si>
  <si>
    <t>7611682007961</t>
  </si>
  <si>
    <t>TZU04005</t>
  </si>
  <si>
    <t>TZU 40-05</t>
  </si>
  <si>
    <t>7611682008142</t>
  </si>
  <si>
    <t>UIM00100</t>
  </si>
  <si>
    <t>UIM 1-00</t>
  </si>
  <si>
    <t>Universal input modulator
For feeding videos and IP streams into cable networks (DVB-C/DVB-T).
Signal feed via HDMI (computer/set-top box/cameras), via Ethernet/Internet (YouTube live streaming or similar IP streams) or USB (AVI, MOV, MPEG etc.)
To supplement head-ends, enables a TV channel for information or events (online church services, fitness videos, YouTube live streams)
For use in hotels, retirement homes or in the housing industry
Configuration in the web browser, remote maintenance possible
Incl. power supply unit</t>
  </si>
  <si>
    <t>7611682008135</t>
  </si>
  <si>
    <t>Anschlusskabel IEC | axialer Stecker | axiale Kupplung | hochgeschirmt | 1,25 m
Schirmungsmaß gemäß EN 60966-2-5, Klasse A
Weiß, im Polybeutel mit SB-Verschlusskarte</t>
  </si>
  <si>
    <t>Connection cable IEC | axial connectors male | female | high shielded | 1.25 m 
Screening factor according to EN 60966-2-5, class A
White, in polybag with self service card</t>
  </si>
  <si>
    <t>Anschlusskabel IEC | axialer Stecker | axiale Kupplung | hochgeschirmt | 1,50 m
Schirmungsmaß gemäß EN 60966-2-5, Klasse A
Weiß, im Polybeutel mit SB-Verschlusskarte</t>
  </si>
  <si>
    <t>Connection cable IEC | axial connectors male | female | high shielded | 1.50 m
Screening factor according to EN 60966-2-5, class A
White, in polybag with self service card</t>
  </si>
  <si>
    <t>Anschlusskabel IEC | axialer Stecker | axiale Kupplung | hochgeschirmt | Mantelstromfilter | 1,50 m
Schirmungsmaß gemäß EN 60966-2-5, Klasse A
Weiß, im Polybeutel mit SB-Verschlusskarte</t>
  </si>
  <si>
    <t>Connection cable IEC | axial connectors male | female | high shielded | sheath current filter | 1.50 m
Screening factor according to EN 60966-2-5, class A
White, in polybag with self service card</t>
  </si>
  <si>
    <t>Anschlusskabel IEC | Winkelstecker | Winkelkupplung | hochgeschirmt | 1,50 m
Schirmungsmaß gemäß EN 60966-2-5, Klasse A
Weiß, im Polybeutel mit SB-Verschlusskarte</t>
  </si>
  <si>
    <t>Connection cable IEC | right-angle connectors male | female | high shielded | 1.50 m
Screening factor according to EN 60966-2-5, class A
White, in polybag with self service card</t>
  </si>
  <si>
    <t>Anschlusskabel IEC | axialer Stecker | axiale Kupplung | hochgeschirmt | 2,50 m
Schirmungsmaß gemäß EN 60966-2-5, Klasse A
Weiß, im Polybeutel mit SB-Verschlusskarte</t>
  </si>
  <si>
    <t>Connection cable IEC | axial connectors male | female | high shielded | 2.50 m
Screening factor according to EN 60966-2-5, class A
White, in polybag with self service card</t>
  </si>
  <si>
    <t>Anschlusskabel IEC | axialer Stecker | axiale Kupplung | hochgeschirmt | Mantelstromfilter | 2,50 m
Schirmungsmaß gemäß EN 60966-2-5, Klasse A
Weiß, im Polybeutel mit SB-Verschlusskarte</t>
  </si>
  <si>
    <t>Connection cable IEC | axial connectors male | female | high shielded | sheath current filter | 2.50 m
Screening factor according to EN 60966-2-5, class A
White, in polybag with self service card</t>
  </si>
  <si>
    <t>Anschlusskabel IEC | Winkelstecker | Winkelkupplung | hochgeschirmt | 2,50 m
Schirmungsmaß gemäß EN 60966-2-5, Klasse A
Weiß, im Polybeutel mit SB-Verschlusskarte</t>
  </si>
  <si>
    <t>Connection cable IEC | right-angle connectors male | female | high shielded | 2.50 m
Screening factor according to EN 60966-2-5, class A
White, in polybag with self service card</t>
  </si>
  <si>
    <t>Anschlusskabel IEC | Winkelstecker | Winkelkupplung | hochgeschirmt | 3,75 m
Schirmungsmaß gemäß EN 60966-2-5, Klasse A
Weiß, im Polybeutel mit SB-Verschlusskarte</t>
  </si>
  <si>
    <t>Connection cable IEC | right-angle connectors male | female | high shielded | 3.75 m
Screening factor according to EN 60966-2-5, class A
White, in polybag with self service card</t>
  </si>
  <si>
    <t>Anschlusskabel IEC | axialer Stecker | axiale Kupplung | hochgeschirmt | 3,75 m
Schirmungsmaß gemäß EN 60966-2-5, Klasse A
Weiß, im Polybeutel mit SB-Verschlusskarte</t>
  </si>
  <si>
    <t>Anschlusskabel IEC | axialer Stecker | axiale Kupplung | hochgeschirmt | 5,00 m
Schirmungsmaß gemäß EN 60966-2-5, Klasse A
Weiß, im Polybeutel mit SB-Verschlusskarte</t>
  </si>
  <si>
    <t>Connection cable IEC | axial connectors male | female | high shielded | 5.00 m
Screening factor according to EN 60966-2-5, class A
White, in polybag with self service card</t>
  </si>
  <si>
    <t>Anschlusskabel IEC | axialer Stecker | axiale Kupplung | hochgeschirmt | Mantelstromfilter | 5,00 m
Schirmungsmaß gemäß EN 60966-2-5, Klasse A
Weiß, im Polybeutel mit SB-Verschlusskarte</t>
  </si>
  <si>
    <t>Connection cable IEC | axial connectors male | female | high shielded | sheath current filter | 5.00 m
Screening factor according to EN 60966-2-5, class A
White, in polybag with self service card</t>
  </si>
  <si>
    <t>Anschlusskabel IEC | Winkelstecker | Winkelkupplung | hochgeschirmt | 5,00 m
Schirmungsmaß gemäß EN 60966-2-5, Klasse A
Weiß, im Polybeutel mit SB-Verschlusskarte</t>
  </si>
  <si>
    <t>Connection cable IEC | right-angle connectors male | female | high shielded | 5.00 m
Screening factor according to EN 60966-2-5, class A
White, in polybag with self service card</t>
  </si>
  <si>
    <t>Anschlusskabel IEC | axialer Stecker | axiale Kupplung | hochgeschirmt | 7,50 m
Typ nach Vodafone KDG 1 TS 152
Schirmungsmaß gemäß EN 60966-2-5, Klasse A
Weiß, im Polybeutel mit SB-Verschlusskarte</t>
  </si>
  <si>
    <t>Anschlusskabel IEC | axialer Stecker | axiale Kupplung | hochgeschirmt | 7,50 m
Schirmungsmaß gemäß EN 60966-2-5, Klasse A
Weiß, im Polybeutel mit SB-Verschlusskarte</t>
  </si>
  <si>
    <t>Connection cable IEC | axial connectors male | female | high shielded | 7.50 m
Screening factor according to EN 60966-2-5, class A
White, in polybag with self service card</t>
  </si>
  <si>
    <t>Anschlusskabel IEC | axialer Stecker | axiale Kupplung | hochgeschirmt | Mantelstromfilter | 7,50 m
Schirmungsmaß gemäß EN 60966-2-5, Klasse A
Weiß, im Polybeutel mit SB-Verschlusskarte</t>
  </si>
  <si>
    <t>Connection cable IEC | axial connectors male | female | high shielded | sheath current filter | 7.50 m
Screening factor according to EN 60966-2-5, class A
White, in polybag with self service card</t>
  </si>
  <si>
    <t>Anschlusskabel IEC | Winkelstecker | Winkelkupplung | hochgeschirmt | 7,50 m
Schirmungsmaß gemäß EN 60966-2-5, Klasse A
Weiß, im Polybeutel mit SB-Verschlusskarte</t>
  </si>
  <si>
    <t>Connection cable IEC | right-angle connectors male | female | high shielded | 7.50 m
Screening factor according to EN 60966-2-5, class A
White, in polybag with self service card</t>
  </si>
  <si>
    <t>Anschlusskabel IEC | axialer Stecker | axiale Kupplung | hochgeschirmt | Mantelstromfilter | 10,00 m
Schirmungsmaß gemäß EN 60966-2-5, Klasse A
Weiß, im Polybeutel mit SB-Verschlusskarte</t>
  </si>
  <si>
    <t>Connection cable IEC | axial connectors male | female | high shielded | sheath current filter | 10.00 m
Screening factor according to EN 60966-2-5, class A
White, in polybag with self service card</t>
  </si>
  <si>
    <t>Anschlusskabel IEC | Winkelstecker | Winkelkupplung | hochgeschirmt | 10,00 m
Schirmungsmaß gemäß EN 60966-2-5, Klasse A
Weiß, im Polybeutel mit SB-Verschlusskarte</t>
  </si>
  <si>
    <t>Connection cable IEC | right-angle connectors male | female | high shielded | 10.00 m
Screening factor according to EN 60966-2-5, class A
White, in polybag with self service card</t>
  </si>
  <si>
    <t>Anschlusskabel IEC | axialer Stecker | axiale Kupplung | hochgeschirmt | 10,00 m
Schirmungsmaß gemäß EN 60966-2-5, Klasse A
Weiß, im Polybeutel mit SB-Verschlusskarte</t>
  </si>
  <si>
    <t>Connection cable IEC | axial connectors male | female | high shielded | 10.00 m
Screening factor according to EN 60966-2-5, class A
White, in polybag with self service card</t>
  </si>
  <si>
    <t>CATV-Stichleitungsdose 5…1006 MHz
Breitbandig rückkanaltauglich
Oberflächenveredelt</t>
  </si>
  <si>
    <t>CATV end outlet 5…1006 MHz
Suitable for broadband return path
Surface treated</t>
  </si>
  <si>
    <t>CATV loop-through outlet 7 dB | 5…1006 MHz
Suitable for broadband return path
Surface treated</t>
  </si>
  <si>
    <t>CATV-Durchgangsdose 10 dB | 5…1006 MHz
Breitbandig rückkanaltauglich
Oberflächenveredelt</t>
  </si>
  <si>
    <t>CATV loop-through outlet 10 dB | 5…1006 MHz
Suitable for broadband return path
Surface treated</t>
  </si>
  <si>
    <t>CATV-Durchgangsdose 14 dB | 5…1006 MHz
Breitbandig rückkanaltauglich
Oberflächenveredelt</t>
  </si>
  <si>
    <t>CATV loop-through outlet 14 dB | 5…1006 MHz
Suitable for broadband return path
Surface treated</t>
  </si>
  <si>
    <t>CATV-Durchgangsdose 18 dB | 5…1006 MHz
Breitbandig rückkanaltauglich
Oberflächenveredelt</t>
  </si>
  <si>
    <t>CATV loop-through outlet 18 dB | 5…1006 MHz
Suitable for broadband return path
Surface treated</t>
  </si>
  <si>
    <t>CATV-Durchgangsdose 22 dB | 5…1006 MHz
Breitbandig rückkanaltauglich
Oberflächenveredelt</t>
  </si>
  <si>
    <t>CATV loop-through outlet 22 dB | 5…1006 MHz
Suitable for broadband return path
Surface treated</t>
  </si>
  <si>
    <t>Hyperbreitband-Stichleitungsdose 5…2200 MHz | CATV | SAT | DC-Durchlass
Klasse A (+10 dB) gemäß EN 50083-2
Breitbandig rückkanaltauglich
Montagefreundlich
Absetzmaß 8/13 mm
Oberflächenveredelt</t>
  </si>
  <si>
    <t>Extended wideband end outlet 5…2200 MHz | CATV | SAT | DC power pass
Class A (+10 dB) according to EN 50083-2
Suitable for broadband return path
Easy to install
Stripping length 8/13 mm
Surface treated</t>
  </si>
  <si>
    <t>Hyperbreitband-Durchgangsdose 7 dB | 5…1006 MHz | CATV
Klasse A (+10 dB) gemäß EN 50083-2
Frequenzgang 5…1006 MHz
Breitbandig rückkanaltauglich
Montagefreundlich
Absetzmaß 8/13 mm
Oberflächenveredelt</t>
  </si>
  <si>
    <t>Extended wideband loop-through outlet 7 dB| 5…1006 MHz | CATV
Class A (+10 dB) according to EN 50083-2
Frequency range 5…1006 MHz
Suitable for broadband return path
Easy to install
Stripping length 8/13 mm
Surface treated</t>
  </si>
  <si>
    <t>Multimedia-Durchgangsdose 10 dB | 5…2200 MHz | CATV | DATA | SAT
Klasse A (+10 dB) gemäß EN 50083-2
Breitbandig rückkanaltauglich
Montagefreundlich
Absetzmaß 8/13 mm
Verlängerte F-Buchsen
Oberflächenveredelt</t>
  </si>
  <si>
    <t>Multimedia loop-through outlet 10 dB | 5…2200 MHz | CATV | DATA | SAT
Class A (+10 dB) according to EN 50083-2
Suitable for broadband return path
Easy to install
Stripping length 8/13 mm
Extended F sockets
Surface treaded</t>
  </si>
  <si>
    <t>Multimedia-Stichleitungsdose 8 dB | 5…1006 MHz | CATV | DATA | DATA
Klasse A (+10 dB) gemäß EN 50083-2
Hohe Intermodulationsfestigkeit
Breitbandig rückkanaltauglich
Montagefreundlich
Absetzmaß 8/13 mm
Verlängerte F-Buchsen
Oberflächenveredelt</t>
  </si>
  <si>
    <t>Multimedia end outlet 8 dB | 5…1006 MHz | CATV | DATA | DATA
Class A (+10 dB) according to EN 50083-2
High intermodulation suppression
Suitable for broadband return path
Easy to install
Stripping length 8/13 mm
Extended F sockets
Surface treaded</t>
  </si>
  <si>
    <t>Multimedia-Enddose 12 dB | 5…1006 MHz | CATV | DATA | DATA
Klasse A (+10 dB) gemäß EN 50083-2
Hohe Intermodulationsfestigkeit
Breitbandig rückkanaltauglich
Montagefreundlich
Absetzmaß 8/13 mm
Verlängerte F-Buchsen
Oberflächenveredelt</t>
  </si>
  <si>
    <t>Multimedia end outlet terminated 12 dB | 5…1006 MHz | CATV | DATA | DATA
Class A (+10 dB) according to EN 50083-2
High intermodulation suppression
Suitable for broadband return path
Easy to install
Stripping length 8/13 mm
Extended F sockets
Surface treaded</t>
  </si>
  <si>
    <t>Multimedia-Durchgangsdose 12 dB 5…1006 MHz | CATV | DATA | DATA
Klasse A (+10 dB) gemäß EN 50083-2
Hohe Intermodulationsfestigkeit
Breitbandig rückkanaltauglich
Montagefreundlich
Absetzmaß 8/13 mm
Verlängerte F-Buchsen
Oberflächenveredelt</t>
  </si>
  <si>
    <t>Multimedia loop-through outlet 12 dB | 5…1006 MHz | CATV | DATA | DATA
Class A (+10 dB) according to EN 50083-2
High intermodulation suppression
Suitable for broadband return path
Easy to install
Stripping length 8/13 mm
Extended F sockets
Surface treaded</t>
  </si>
  <si>
    <t>Multimedia-Durchgangsdose 15 dB | 5…1006 MHz | CATV | DATA | DATA | Rückkanal geblockt
Klasse A (+10 dB) gemäß EN 50083-2
Mit Hochpassfilter auf dem Stamm (Rückkanal geblockt)
Hohe Intermodulationsfestigkeit
Breitbandig rückkanaltauglich
Montagefreundlich
Absetzmaß 8/13 mm
Verlängerte F-Buchsen
Oberflächenveredelt</t>
  </si>
  <si>
    <t>Multimedia loop-through outlet 15 dB | 5…1006 MHz | CATV | DATA | DATA | blocked return path
Class A (+10 dB) according to EN 50083-2
With high pass filter on the trunk (blocked return path)
High intermodulation suppression
Suitable for broadband return path
Easy to install
Stripping length 8/13 mm
Extended F sockets
Surface treaded</t>
  </si>
  <si>
    <t>Multimedia-Durchgangsdose 15 dB | 5…1006 MHz | CATV | DATA | DATA
Klasse A (+10 dB) gemäß EN 50083-2
Hohe Intermodulationsfestigkeit
Breitbandig rückkanaltauglich
Montagefreundlich
Absetzmaß 8/13 mm
Verlängerte F-Buchsen
Oberflächenveredelt</t>
  </si>
  <si>
    <t>Multimedia loop-through outlet 15 dB | 5…1006 MHz | CATV | DATA | DATA
Class A (+10 dB) according to EN 50083-2
High intermodulation suppression
Suitable for broadband return path
Easy to install
Stripping length 8/13 mm
Extended F sockets
Surface treaded</t>
  </si>
  <si>
    <t>Multimedia-Durchgangsdose 17 dB | 5…1006 MHz | CATV | DATA | DATA
Klasse A (+10 dB) gemäß EN 50083-2
Hohe Intermodulationsfestigkeit
Breitbandig rückkanaltauglich
Montagefreundlich
Absetzmaß 8/13 mm
Verlängerte F-Buchsen
Oberflächenveredelt</t>
  </si>
  <si>
    <t>Multimedia loop-through outlet 17 dB | 5…1006 MHz | CATV | DATA | DATA
Class A (+10 dB) according to EN 50083-2
High intermodulation suppression
Suitable for broadband return path
Easy to install
Stripping length 8/13 mm
Extended F sockets
Surface treaded</t>
  </si>
  <si>
    <t>Multimedia-Durchgangsdose 20 dB | 5…1006 MHz | CATV | DATA | DATA
Klasse A (+10 dB) gemäß EN 50083-2
Hohe Intermodulationsfestigkeit
Breitbandig rückkanaltauglich
Montagefreundlich
Absetzmaß 8/13 mm
Verlängerte F-Buchsen
Oberflächenveredelt</t>
  </si>
  <si>
    <t>Multimedia loop-through outlet 20 dB | 5…1006 MHz | CATV | DATA | DATA
Class A (+10 dB) according to EN 50083-2
High intermodulation suppression
Suitable for broadband return path
Easy to install
Stripping length 8/13 mm
Extended F sockets
Surface treaded</t>
  </si>
  <si>
    <t>CATV-Verstärker 30 dB | 100 dBµV CSO/CTB
Downstream 85…1006 MHz
Dämpfung und Entzerrung einstellbar
Interstage Dämpfung und Entzerrung mit Jumpern steckbar
Upstream 5...65 MHz
Dämpfung einstellbar
Interstage Dämpfung und Entzerrung mit Jumpern steckbar
Alu-Druckgussgehäuse
Messbuchsen an Ein- und Ausgang</t>
  </si>
  <si>
    <t>CATV amplifier 30 dB | 100 dBµV CSO/CTB
Downstream 85…1006 MHz
Attenuation and equalization adjustable
Interstage attenuation/equalization pluggable with jumpers
Upstream 5...65 MHz
Attenuation adjustable
Interstage attenuation/equalization pluggable with jumpers
Al-die-cast/plastic housing
Test ports at in- and output</t>
  </si>
  <si>
    <t>CATV-Verstärker 40 dB | 111 dBµV CSO/CTB
Fernspeisung über Ein-/Ausgang
GaAs-Technik
Downstream 85…1006 MHz
Dämpfung und Entzerrung über Platinenschalter einstellbar
Interstage Dämpfung und Entzerrung mit Jumpern steckbar
Kabelnachbildung BZU 80-02 nachrüstbar/steckbar
Upstream 5...65 MHz
Aktiv/passiv über Jumper umschaltbar
Dämpfung über Platinenschalter einstellbar
Interstage Dämpfung und Entzerrung mit Jumpern steckbar
Alu-Druckgussgehäuse
Messbuchsen an Ein- und Ausgang</t>
  </si>
  <si>
    <t>CATV amplifier 40 dB | 111 dBµV CSO/CTB
Remote power supply at input/output
GaAs technology
Downstream 85…1006 MHz
Attenuation/equalization adjustable with PCB switches
Interstage attenuation/equalization pluggable with jumpers
Cable simulator BZU 80-02 pluggable
Upstream 5...65 MHz
Active/passive pluggable with jumpers
Attenuation adjustable with PCB switch
Interstage attenuation/equalization pluggable with jumpers
Al-die-cast housing 
Test ports at in- and output</t>
  </si>
  <si>
    <t>BVS02069N</t>
  </si>
  <si>
    <t>BVS 20-69N</t>
  </si>
  <si>
    <t>7611682008203</t>
  </si>
  <si>
    <t>Diplexer 65/85 MHz
Zum Aufteilen bzw. Zusammenführen von Rückkanal (Upstream) und Vorwärtsweg (Downstream) bei den Signalen eines Cable Modem Termination Systems (CMTS)
Klasse A + 10 dB gemäß EN 50083-2</t>
  </si>
  <si>
    <t>Diplexer 65/85 MHz
For splitting or merging the return path (upstream) and forward path (downstream) for the signals of a Cable Modem Termination System (CMTS)
Class A + 10 dB according to EN 50083-2</t>
  </si>
  <si>
    <t>Abschlusswiderstand | 75 Ohm | DC-entkoppelt
F-Stecker
DC-entkoppelt</t>
  </si>
  <si>
    <t>Terminating resistor | 75 Ohm | DC isolated
F male
DC isolated</t>
  </si>
  <si>
    <t>CFA01601</t>
  </si>
  <si>
    <t>CFA 16-01</t>
  </si>
  <si>
    <t>7611682007404</t>
  </si>
  <si>
    <t>Ethernet over Coax | Peer-to-Peer | 720 Mbps | WLAN
Zum Einspeisen von IP-Signalen in vorhandene Koaxialkabel-Netze
Daten-Übertragungsbereich 5...65 MHz
Netto Datenrate 720 Mbps (PHY)
128 bit-AES-Verschlüsselung
2 x RJ 45 Anschlüsse
WLAN Access Point für Tablet, Smartphone, Notebook etc. (2,4-/5-GHz-Band)
Inkl. externem Schaltnetzteil</t>
  </si>
  <si>
    <t>Ethernet over Coax | Peer-to-Peer | 720 Mbps | WiFi
Feeding IP signals into SAT, CATV orDVB-T systems or headends
Transmission range 5...65 MHz
Net data rate 720 Mbps (PHY)
128 bit AES encryption
2 x RJ 45 connectors
WiFi access point for tablet, smartphone, notebook etc. (2,4/5 GHz Band)
Incl. external switching power supply</t>
  </si>
  <si>
    <t>Ethernet over Coax | Peer-to-Peer | 1800 Mbps | WLAN
Zum Einspeisen von IP-Signalen in vorhandene Koaxialkabel-Netze
Daten-Übertragungsbereich 5…204 MHz, darf nur eingesetzt werden, wenn der Vorwärtswegfrequenzbereich ab 258 MHz beginnt
Netto Datenrate 1800 Mbps (PHY)
128 bit-AES-Verschlüsselung
2 x RJ 45 Anschlüsse
WLAN Access Point für Tablet, Smartphone, Notebook etc. (2,4-/5-GHz-Band)
Inkl. externem Schaltnetzteil</t>
  </si>
  <si>
    <t>Ethernet over Coax | Peer-to-Peer | 1800 Mbps | WiFi
Feeding IP signals into SAT, CATV or DVB-T systems or headends
Transmission range 5…204 MHz, may only be used if the forward path frequency range starts from 258 MHz
Net data rate 1800 Mbps (PHY)
128 bit AES encryption
2 x RJ 45 Connectors
WiFi access point for tablet, smartphone, notebook etc. (2,4/5 GHz Band)
Incl. external switching power supply</t>
  </si>
  <si>
    <t>Ethernet over Coax | Endpoint | WLAN
Verbindet WLAN- und Ethernet-Geräte über vorhandene Koaxialkabel-Netze mit dem EoC 30-01/-21 Master
Daten-Übertragungsbereich 5...204 MHz
Netto Datenrate 1800 Mbps (PHY)
128 bit-AES-Verschlüsselung
2 x RJ 45 Anschlüsse für PC/Notebook
WLAN Access Point für Tablet, Smartphone, Notebook etc. (2,4-/5-GHz-Band)
Inkl. externem Schaltnetzteil</t>
  </si>
  <si>
    <t>Ethernet over Coax | Endpoint
Verbindet Ethernet-Geräte über vorhandene Koaxialkabel-Netze mit dem EoC 30-01/-21 Master
Daten-Übertragungsbereich 5...204 MHz
Netto Datenrate 1800 Mbps (PHY)
128 bit-AES-Verschlüsselung
2 x RJ 45 Anschlüsse für PC/Notebook
Inkl. externem Schaltnetzteil</t>
  </si>
  <si>
    <t>HDMI | DVB-C/T Encoder/Modulator
4 x HDMI in 1 oder 2 × DVB-C/T
H.264
Konvertiert die HDMI-Auflösung 1080p@50/60 Hz zu DVB-konformen 1080p@25/30 Hz
Klasse A gemäß EN 50083-2
Web-basierte Konfiguration, Fernwartung möglich (AXING SMARTPortal)
Eingebautes Netzteil
Für Wandmontage oder als 19"-Einheit, 1 HE verwendbar (mit HKZ 1-00)</t>
  </si>
  <si>
    <t>HDMI | DVB-C/T encoder/modulator
4 x HDMI into 1 or 2 × DVB-C/T
H.264
Converts the HDMI resolution 1080p@50/60 Hz to DVB-compliant 1080p@25/30 Hz
Class A according to EN 50083-2
Web-based configuration, remote maintenance (SMARTPortal)
Built in power supply
Can be used for wall mounting or as a 19" unit, 1 RU (with HKZ 1-00)</t>
  </si>
  <si>
    <t>F | Patch-Kabel | axiale Stecker | doppelt geschirmt | 0,20 m
0,20 m
Schirmungsmaß gemäß EN 60966-2-6, Klasse A
Weiß, im Polybeutel</t>
  </si>
  <si>
    <t>F | patch cable | axial connectors male | double shielded | 0.20 m
0.20 m
Type according to Vodafone KDG 1 TS 151
Screening factor according to EN 60966-2-6, class A
White, in polybag</t>
  </si>
  <si>
    <t>F | Patch-Kabel | axiale Stecker | doppelt geschirmt | 0,30 m
0,30 m
Schirmungsmaß gemäß EN 60966-2-6, Klasse A
Weiß, im Polybeutel</t>
  </si>
  <si>
    <t>F | patch cable | axial connectors male | double shielded | 0.30 m
0.30 m
Type according to Vodafone  KDG 1 TS 151
Screening factor according to EN 60966-2-6, class A
White, in polybag</t>
  </si>
  <si>
    <t>F | Patch-Kabel | axiale Stecker | doppelt geschirmt | 0,40 m
0,40 m
Schirmungsmaß gemäß EN 60966-2-6, Klasse A
Weiß, im Polybeutel</t>
  </si>
  <si>
    <t>F | patch cable | axial connectors male | double shielded | 0.40 m
0.40 m
Type according to Vodafone KDG 1 TS 151
Screening factor according to EN 60966-2-6, class A
White, in polybag</t>
  </si>
  <si>
    <t>F | Patch-Kabel | axiale Stecker | doppelt geschirmt | 0,50 m
0,50 m
Schirmungsmaß gemäß EN 60966-2-6, Klasse A
Weiß, im Polybeutel</t>
  </si>
  <si>
    <t>F | patch cable | axial connectors male | double shielded | 0.50 m
0.50 m
Type according to Vodafone KDG 1 TS 151
Screening factor according to EN 60966-2-6, class A
White, in polybag</t>
  </si>
  <si>
    <t>MGK 1-00</t>
  </si>
  <si>
    <t>Messgerätekalibrierung für DVB-TV Messgerät MG 1-00
Für Messgeräte ist eine regelmäßige Kalibrierung erforderlich
Das Messgerät muss dazu ins Werk eingesendet werden und wird überprüft und neu abgestimmt</t>
  </si>
  <si>
    <t>Meter calibration for DVB-TV meter MG 1-00 
Meters must be calibrated at regular intervals.
The measuring device must be sent to the factory for this and is checked and recalibrated</t>
  </si>
  <si>
    <t>7611682008197</t>
  </si>
  <si>
    <t>Optisches Kabel | 1 m
1 m im Ring im Polybeutel
konfektioniert mit FC/PC-Steckern
Farbe weiß</t>
  </si>
  <si>
    <t>Optic cable | 1 m
1 m in polybag
FC/PC male
Colour white</t>
  </si>
  <si>
    <t>Optisches Kabel | 1 m
1 m im Ring im Polybeutel
Konfektioniert mit SC/APC-Steckern
Typ Single-Mode
Farbe grau</t>
  </si>
  <si>
    <t>Optic cable | 1 m
1 m in polybag
Assembled with SC / APC plugs
Type single-mode
Colour grey</t>
  </si>
  <si>
    <t>Optisches Kabel | 5 m
5 m im Ring im Polybeutel
konfektioniert mit FC/PC-Steckern
Farbe weiß</t>
  </si>
  <si>
    <t>Optic cable | 5 m
5 m in polybag
FC/PC male
Colour white</t>
  </si>
  <si>
    <t>Optisches Kabel | 5 m
5 m im Ring im Polybeutel
Konfektioniert mit SC/APC-Steckern
Typ Single-Mode
Farbe grau</t>
  </si>
  <si>
    <t>Optic cable | 5 m
5 m in polybag
Assembled with SC / APC plugs
Type single-mode
Colour grey</t>
  </si>
  <si>
    <t>Optisches Kabel mit Stahlarmierung | 10 m
10 m Ring im Polybeutel
Farbe grau
konfektioniert mit FC/PC-Steckern</t>
  </si>
  <si>
    <t>Optic cable steel armoured | 10 m
10 m in polybag
FC/PC male
Colour gray</t>
  </si>
  <si>
    <t>Optisches Kabel | 10 m
10 m im Ring im Polybeutel
konfektioniert mit FC/PC-Steckern
Farbe weiß</t>
  </si>
  <si>
    <t>Optic cable | 10 m
10 m in polybag
FC/PC male
Colour white</t>
  </si>
  <si>
    <t>Optisches Kabel mit Stahlarmierung | 10 m
10 m im Ring im Polybeutel
Konfektioniert mit SC/APC-Steckern
Typ Single-Mode
Farbe grau</t>
  </si>
  <si>
    <t>Optic cable steel armoured | 10 m
10 m in polybag
Assembled with SC / APC plugs
Type single-mode
Colour grey</t>
  </si>
  <si>
    <t>Optisches Kabel | 10 m
20 m im Ring im Polybeutel
konfektioniert mit FC/PC-Steckern
Farbe weiß</t>
  </si>
  <si>
    <t>Optic cable | 20 m
20 m in polybag
FC/PC male
Colour white</t>
  </si>
  <si>
    <t>Optisches Kabel mit Stahlarmierung | 50 m
50 m im Ring im Polybeutel
Farbe grau
konfektioniert mit FC/PC-Steckern</t>
  </si>
  <si>
    <t>Optic cable steel armoured | 50 m
50 m in polybag
FC/PC male
Colour gray</t>
  </si>
  <si>
    <t>Optisches Kabel mit Stahlarmierung | 50 m
50 m im Ring im Polybeutel
Konfektioniert mit SC/APC-Steckern
Typ Single-Mode
Farbe grau</t>
  </si>
  <si>
    <t>Optic cable steel armoured | 50 m
50 m in polybag
Assembled with SC / APC plugs
Type single-mode
Colour grey</t>
  </si>
  <si>
    <t>Optisches Kabel | 100 m
100 m auf Kunststofftrommel
konfektioniert mit FC/PC-Steckern
Farbe weiß</t>
  </si>
  <si>
    <t>Optic cable | 100 m
100 m on plastic drum
FC/PC male
Colour white</t>
  </si>
  <si>
    <t>Optisches Kabel mit Stahlarmierung | 100 m
100 m auf Holztrommel
Konfektioniert mit SC/APC-Steckern
Typ Single-Mode
Farbe grau</t>
  </si>
  <si>
    <t>Optic cable steel armoured | 100 m
100 m on wooden drum
Assembled with SC / APC plugs
Type single-mode
Colour grey</t>
  </si>
  <si>
    <t>Optisches Kabel mit Stahlarmierung | 200 m
200 m auf Holztrommel
Farbe grau
konfektioniert mit FC/PC-Steckern</t>
  </si>
  <si>
    <t>Optic cable steel armoured | 200 m
200 m on wooden drum
FC/PC male
Colour gray</t>
  </si>
  <si>
    <t>Optisches Kabel | 200 m
200 m auf Kunststofftrommel
konfektioniert mit FC/PC-Steckern
Farbe weiß</t>
  </si>
  <si>
    <t>Optic cable | 200 m
200 m on plastic drum
FC/PC male
Colour white</t>
  </si>
  <si>
    <t>Optisches Kabel | 500 m
500 m auf Holztrommel
konfektioniert mit FC/PC-Steckern
Farbe weiß</t>
  </si>
  <si>
    <t>Optic cable | 500 m
500 m on wooden drum
FC/PC male
Colour white</t>
  </si>
  <si>
    <t>Optisches Kabel mit Stahlarmierung | 500 m
500 m auf Holztrommel
Konfektioniert mit SC/APC-Steckern
Typ Single-Mode
Farbe grau</t>
  </si>
  <si>
    <t>Optic cable steel armoured | 500 m
500 m on wooden drum
Assembled with SC / APC plugs
Type single-mode
Colour grey</t>
  </si>
  <si>
    <t>QAS6010501</t>
  </si>
  <si>
    <t>Montageschrank | 600 x 1000 x 200 mm
Stahlblechschrank mit versenkter, abnehmbarer Tür
Oberfläche pulverbeschichtet
Farbe: RAL 7035
Vierfachverriegelung inkl. Schließzylinder und 2 x Schlüssel
Inkl. Lochblech-Montageplatte und Erdungsleitung</t>
  </si>
  <si>
    <t>Mounting cabinet | 600 x 1000 x 200 mm
Steel plate cabinet with recessed, removable door
Surface powder-coated
Colour: RAL 7035
Four-way locking incl. locking cylinder and 2 x key
Incl. perforated mounting plate and earthing cable</t>
  </si>
  <si>
    <t xml:space="preserve">7611682004113 </t>
  </si>
  <si>
    <t>QAS8010501</t>
  </si>
  <si>
    <t>Montageschrank | 800 x 1000 x 200 mm
Stahlblechschrank mit versenkter, abnehmbarer Tür
Oberfläche pulverbeschichtet
Farbe: RAL 7035
Vierfachverriegelung inkl. Schließzylinder und 2 x Schlüssel
Inkl. Lochblech-Montageplatte und Erdungsleitung</t>
  </si>
  <si>
    <t>Mounting cabinet | 800 x 1000 x 200 mm
Steel plate cabinet with recessed, removable door
Surface powder-coated
Colour: RAL 7035
Four-way locking incl. locking cylinder and 2 x key
Incl. perforated mounting plate and earthing cable</t>
  </si>
  <si>
    <t>7611682004144</t>
  </si>
  <si>
    <t>QSF40100</t>
  </si>
  <si>
    <t>QSF 401-00</t>
  </si>
  <si>
    <t>Flachdachständer
Robuster Flachdach- und Terrassenständer 
Für die Montage von SAT-Antennen bis Ø 110 cm
Wird mit 4 oder 8 Betonplatten (50 x 50 cm) beschwert (nicht im Lieferumfang enthalten)
Hochqualitativer Stahl, feuerverzinkt
Mastneigung 10° einstellbar
Belastbar bis 1600 Nm</t>
  </si>
  <si>
    <t>Flat roof stand
Robust flat-roof and terrace stand
For mounting SAT antennas up to Ø 110 cm
Is weighted down with 4 or 8 cement plates (50 x 50 cm) (not included in delivery)
High-quality steel, hot-dip zinc-coated
Mast angle 10° adjustable
Loadable up to 1600 Nm</t>
  </si>
  <si>
    <t>4026423971426</t>
  </si>
  <si>
    <t>F | Quickfix | Patch-Kabel | Winkelstecker | doppelt geschirmt | 0,20 m
Schirmungsmaß gemäß EN 60966-2-7, Klasse A
Weiß, im Polybeutel</t>
  </si>
  <si>
    <t>F | Quickfix | patch cable | right-angle connectors | double shielded | 0.20 m
Screening factor according to EN 60966-2-6, class A
White, in polybag</t>
  </si>
  <si>
    <t>F | Buchse-Buchse | Fensterdurchführung | 0,25 m
Extra flexibel, zur Durchführung am Fenster- oder Türrahmen</t>
  </si>
  <si>
    <t>F | female-female | window leading | 0.25 m
Very flexible, to leed through a window or door frame</t>
  </si>
  <si>
    <t>F | Buchse-Buchse | Fensterdurchführung | 0,25 m
Extra flexibel, zur Durchführung am Fenster- oder Türrahmen
Mit einer Wasserschutztülle zum Außenanschluss
F-Buchse vergoldet</t>
  </si>
  <si>
    <t>F | female-female | window leading | 0.25 m
Very flexible, to leed through a window or door frame
With water protection sleeve for outdoor connection
F female gold-plated</t>
  </si>
  <si>
    <t>F | Quickfix | Patch-Kabel | Winkelstecker | doppelt geschirmt | 0,40 m
Schirmungsmaß gemäß EN 60966-2-7, Klasse A
Weiß, im Polybeutel</t>
  </si>
  <si>
    <t>F | Quickfix | patch cable | right-angle connectors | double shielded | 0.40 m
Screening factor according to EN 60966-2-6, class A
White, in polybag</t>
  </si>
  <si>
    <t>F | Quickfix-Kabel | axiale Stecker | hoch geschirmt | 1,50 m
Schirmungsmaß gemäß EN 60966-2-7, Klasse A
Weiß, im Polybeutel mit SB-Verschlusskarte</t>
  </si>
  <si>
    <t>F | Quickfix cable | axial connectors male | high shielded | 1.50 m
Screening factor according to EN 60966-2-7, class A
White, in polybag with self service card</t>
  </si>
  <si>
    <t>F | Quickfix-Kabel | axiale Stecker | hoch geschirmt | 2,50 m
Schirmungsmaß gemäß EN 60966-2-7, Klasse A
Weiß, im Polybeutel mit SB-Verschlusskarte</t>
  </si>
  <si>
    <t>F | Quickfix cable | axial connectors male | high shielded | 2.50 m
Screening factor according to EN 60966-2-7, class A
White, in polybag with self service card</t>
  </si>
  <si>
    <t>F | Quickfix-Kabel | axiale Stecker | hoch geschirmt | 5,00 m
Schirmungsmaß gemäß EN 60966-2-7, Klasse A
Weiß, im Polybeutel mit SB-Verschlusskarte</t>
  </si>
  <si>
    <t>F | Quickfix cable | axial connectors male | high shielded | 5.00 m
Screening factor according to EN 60966-2-7, class A
White, in polybag with self service card</t>
  </si>
  <si>
    <t>F | Quickfix-Kabel | axiale Stecker | hoch geschirmt | 10,00 m
Schirmungsmaß gemäß EN 60966-2-7, Klasse A
Weiß, im Polybeutel mit SB-Verschlusskarte</t>
  </si>
  <si>
    <t>F | Quickfix cable | axial connectors male | high shielded | 10.00 m
Screening factor according to EN 60966-2-7, class A
White, in polybag with self service card</t>
  </si>
  <si>
    <t>SCO00411</t>
  </si>
  <si>
    <t>SCO 4-11</t>
  </si>
  <si>
    <t>7611682007190</t>
  </si>
  <si>
    <t>F | Stecker-Stecker| Flachkabel | 3 mm | 2,50 m
Zum einfachen Verlegen unter einem Teppich, Parkett oder Laminat
Extra flexibel, zur Durchführung am Fenster- oder Türrahmen
F-Stecker vergoldet
Mit einer Wasserschutztülle zum Außenanschluss direkt am LNB</t>
  </si>
  <si>
    <t>F | male-male | flat cable | 3 mm | 2.50 m
Simple installation underneath carpet, parquet or laminate
Very flexible, to leed through a window or door frame
Gold-plated F connector male
With water protection sleeve for outdoor connection directly at LNB</t>
  </si>
  <si>
    <t>F | Stecker-Stecker | Flachkabel | 3 mm | 5,00 m
Zum einfachen Verlegen unter einem Teppich, Parkett oder Laminat
Extra flexibel, zur Durchführung am Fenster- oder Türrahmen
F-Stecker vergoldet
Mit einer Wasserschutztülle zum Außenanschluss direkt am LNB</t>
  </si>
  <si>
    <t>F | male-male | flat cable | 3 mm | 5.00 m
Simple installation underneath carpet, parquet or laminate
Very flexible, to leed through a window or door frame
Gold-plated F connector male
With water protection sleeve for outdoor connection directly at LNB</t>
  </si>
  <si>
    <t>F | Stecker-Stecker | Flachkabel | 3 mm | 7,50 m
Zum einfachen Verlegen unter einem Teppich, Parkett oder Laminat
Extra flexibel, zur Durchführung am Fenster- oder Türrahmen
F-Stecker vergoldet
Mit einer Wasserschutztülle zum Außenanschluss direkt am LNB</t>
  </si>
  <si>
    <t>F | male-male | flat cable | 3 mm | 7.50 m
Simple installation underneath carpet, parquet or laminate
Very flexible, to leed through a window or door frame
Gold-plated F connector male
With water protection sleeve for outdoor connection directly at LNB</t>
  </si>
  <si>
    <t>F | Stecker-Stecker | Flachkabel | 3 mm | 10,00 m
Zum einfachen Verlegen unter einem Teppich, Parkett oder Laminat
Extra flexibel, zur Durchführung am Fenster- oder Türrahmen
F-Stecker vergoldet
Mit einer Wasserschutztülle zum Außenanschluss direkt am LNB</t>
  </si>
  <si>
    <t>F | male-male | flat cable | 3 mm | 10.00 m
Simple installation underneath carpet, parquet or laminate
Very flexible, to leed through a window or door frame
Gold-plated F connector male
With water protection sleeve for outdoor connection directly at LNB</t>
  </si>
  <si>
    <t>Mini-Koaxialkabel | 100 m
Für SAT-/CATV-Hausinstallation
Brandklasse Eca gemäß EN 50575
Innenleiter Cu, Durchmesser 0,65 mm
Physikalisch geschäumtes Dielektrikum, Durchmesser 2,7 mm
Schirmung Alufolie und verzinntes Cu-Geflecht 
Mantel PVC, weiß
Degressive Metereinteilung
100 m auf Pappkartonspule</t>
  </si>
  <si>
    <t>Koaxialkabel | 2-fach geschirmt | 100 m
Für SAT-/CATV-Hausinstallation
Brandklasse Eca gemäß EN 50575
Innenleiter StCu, Durchmesser 1,02 mm
Physikalisch geschäumtes Dielektrikum, Durchmesser 4,7 mm
Schirmung Alufolie/Alu-Geflecht
Mantel PVC, weiß
Degressive Metereinteilung
100 m auf Pappkartonspule</t>
  </si>
  <si>
    <t>Koaxialkabel | 2-fach geschirmt | 500 m
Für SAT-/CATV-Hausinstallation
Brandklasse Eca gemäß EN 50575
Innenleiter StCu, Durchmesser 1,02 mm
Physikalisch geschäumtes Dielektrikum, Durchmesser 4,7 mm
Schirmung Alufolie/Alu-Geflecht
Mantel PVC, weiß
Degressive Metereinteilung
500 m auf einer Holztrommel</t>
  </si>
  <si>
    <t>Koaxialkabel | 2-fach geschirmt | 250 m
Für SAT-/CATV-Hausinstallation
Brandklasse Eca gemäß EN 50575
Innenleiter StCu, Durchmesser 1,02 mm
Physikalisch geschäumtes Dielektrikum, Durchmesser 4,7 mm
Schirmung Alufolie/Alu-Geflecht
Mantel PVC, weiß
Degressive Metereinteilung
250 m in der opti-box</t>
  </si>
  <si>
    <t>Koaxialkabel | 3-fach geschirmt | 100 m
Für SAT-/CATV-Hausinstallation
Klasse A+ gemäß EN 50117-2-4
Brandklasse Eca gemäß EN 50575
Innenleiter StCu, Durchmesser 1,02 mm
Physikalisch geschäumtes Dielektrikum, Durchmesser 4,6 mm
Schirmung Alufolie, geklebt/Alu-Geflecht/Alufolie
Mantel PVC, weiß
UV-beständig
Degressive Metereinteilung
100 m auf Pappkartonspule</t>
  </si>
  <si>
    <t>Koaxialkabel | 3-fach geschirmt | 500 m
Für SAT-/CATV-Hausinstallation
Klasse A+ gemäß EN 50117-2-4
Brandklasse Eca gemäß EN 50575
Innenleiter StCu, Durchmesser 1,02 mm
Physikalisch geschäumtes Dielektrikum, Durchmesser 4,6 mm
Schirmung Alufolie, geklebt/Alu-Geflecht/Alufolie
Mantel PVC, weiß
UV-beständig
Degressive Metereinteilung
500 m auf einer Holztrommel</t>
  </si>
  <si>
    <t>Koaxialkabel | 3-fach geschirmt | 250 m
Für SAT-/CATV-Hausinstallation
Klasse A+ gemäß EN 50117-2-4
Brandklasse Eca gemäß EN 50575
Innenleiter StCu, Durchmesser 1,02 mm
Physikalisch geschäumtes Dielektrikum, Durchmesser 4,6 mm
Schirmung Alufolie, geklebt/Alu-Geflecht/Alufolie
Mantel PVC, weiß
UV-beständig
Degressive Metereinteilung
250 m in der opti-box</t>
  </si>
  <si>
    <t>Koaxialkabel | 3-fach geschirmt | 100 m
Für SAT-/CATV-Hausinstallation
Klasse A+ gemäß EN 50117-2-4
Brandklasse Eca gemäß EN 50575
Innenleiter StCu, Durchmesser 1,02 mm
Physikalisch geschäumtes Dielektrikum, Durchmesser 4,6 mm
Schirmung Alufolie, geklebt/Alu-Geflecht/Alufolie
Mantel PE, schwarz
UV-beständig
Degressive Metereinteilung
100 m auf Pappkartonspule</t>
  </si>
  <si>
    <t>Koaxialkabel | 3-fach geschirmt | 500 m
Für SAT-/CATV-Hausinstallation
Klasse A+ gemäß EN 50117-2-4
Brandklasse Eca gemäß EN 50575
Innenleiter StCu, Durchmesser 1,02 mm
Physikalisch geschäumtes Dielektrikum, Durchmesser 4,6 mm
Schirmung Alufolie, geklebt/Alu-Geflecht/Alufolie
Mantel PE, schwarz
UV-beständig
Degressive Metereinteilung
500 m auf einer Holztrommel</t>
  </si>
  <si>
    <t>Koaxialkabel | 3-fach geschirmt | 250 m
Für SAT-/CATV-Hausinstallation
Klasse A+ gemäß EN 50117-2-4
Brandklasse Eca gemäß EN 50575
Innenleiter StCu, Durchmesser 1,02 mm
Physikalisch geschäumtes Dielektrikum, Durchmesser 4,6 mm
Schirmung Alufolie, geklebt/Alu-Geflecht/Alufolie
Mantel PE, schwarz
UV-beständig
Degressive Metereinteilung
250 m in der opti-box</t>
  </si>
  <si>
    <t>SKF08200</t>
  </si>
  <si>
    <t>SKF 82-00</t>
  </si>
  <si>
    <t>7611682008234</t>
  </si>
  <si>
    <t>SKS00100</t>
  </si>
  <si>
    <t>SKS 1-00</t>
  </si>
  <si>
    <t>Softwareerweiterung zur AAC-LC-Dekodierung
Für SKF 40-00M und SKF 41-00M
Zur Dekodierung des Advanced Audio Coding (LC)
Reduziert die verfügbaren Kanäle auf 8</t>
  </si>
  <si>
    <t>Software extension for AAC-LC decoding
For SKF 40-00M and SKF 41-00M
For decoding the Advanced Audio Coding (LC)
Reduces the available channels to 8</t>
  </si>
  <si>
    <t>SAT-Stichleitungsdose 5…2200 MHz | CATV | SAT
Rückkanaltauglich 5…65 MHz
Vergoldete Kontakte/F-Buchse
Mit Deckel und Rahmen</t>
  </si>
  <si>
    <t>SAT end outlet 5…2200 MHz | CATV | SAT
Suitable for return path 5…65 MHz
F connector gold-plated
With cover plate and frame</t>
  </si>
  <si>
    <t>SAT-Durchgangsdose 10 dB | 5…2200 MHz | CATV | SAT
Rückkanaltauglich 5…65 MHz
Vergoldete Kontakte/F-Buchse
Mit Deckel und Rahmen</t>
  </si>
  <si>
    <t>SAT loop-through outlet 10 dB | 5…2200 MHz | CATV | SAT
Suitable for return path 5…65 MHz
F connector gold-plated
With cover plate and frame</t>
  </si>
  <si>
    <t>SAT-Twin-Stichleitungsdose 5…2200 MHz | CATV | SAT | SAT
Rückkanaltauglich 5…65 MHz
Mit Deckel und Rahmen</t>
  </si>
  <si>
    <t>SAT twin end outlet 5…2200 MHz | CATV | SAT | SAT
Suitable for return path 5…65 MHz
With cover plate and frame</t>
  </si>
  <si>
    <t>SAT-Durchgangsdose 10 dB | 5…2200 MHz | CATV | SAT
Klasse A (+10 dB) gemäß EN 50083-2
Rückkanaltauglich 5…65 MHz
Einkabeltauglich für Unicable I (EN50494) und Unicable II (EN50607)
Montagefreundlich
Absetzmaß 8/13 mm
Verlängerte F-Buchse
Oberflächenveredelt</t>
  </si>
  <si>
    <t>SAT loop-through outlet 10 dB | 5…2200 MHz | CATV | SAT
Class A (+10 dB) according to EN 50083-2
Suitable for return path 5…65 MHz
Suitable for Unicable I (EN50494) and Unicable II (EN50607)
Easy to install
Stripping length 8/13 mm
Extended F socket
Surface treaded</t>
  </si>
  <si>
    <t>SAT-Durchgangsdose 14 dB | 5…2200 MHz | CATV | SAT
Klasse A (+10 dB) gemäß EN 50083-2
Rückkanaltauglich 5…65 MHz
Einkabeltauglich für Unicable I (EN50494) und Unicable II (EN50607)
Montagefreundlich
Absetzmaß 8/13 mm
Verlängerte F-Buchse
Oberflächenveredelt</t>
  </si>
  <si>
    <t>SAT loop-through outlet 14 dB | 5…2200 MHz | CATV | SAT
Class A (+10 dB) according to EN 50083-2
Suitable for return path 5…65 MHz
Suitable for Unicable I (EN50494) and Unicable II (EN50607)
Easy to install
Stripping length 8/13 mm
Extended F socket
Surface treaded</t>
  </si>
  <si>
    <t>SAT-Multimedia-Durchgangsdose 15 dB | 5…2200 MHz | CATV | SAT | DATA
Klasse A (+10 dB) gemäß EN 50083-2
Mit Hochpassfilter auf dem Stamm (Rückkanal geblockt)
Rückkanaltauglich 5…65 MHz
Einkabeltauglich für Unicable I (EN50494) und Unicable II (EN50607)
Montagefreundlich
Absetzmaß 8/13 mm
Verlängerte F-Buchse
Oberflächenveredelt</t>
  </si>
  <si>
    <t>SAT multimedia loop-through outlet 15 dB | 5…2200 MHz | CATV | SAT | DATA 
Class A (+10 dB) according to EN 50083-2
With high pass filter on the trunk (blocked return path)
Suitable for return path 5…65 MHz
Suitable for Unicable I (EN50494) and Unicable II (EN50607)
Easy to install
Stripping length 8/13 mm
Extended F socket
Surface treaded</t>
  </si>
  <si>
    <t>SAT-Durchgangsdose 18 dB | 5…2200 MHz | CATV | SAT
Klasse A (+10 dB) gemäß EN 50083-2
Rückkanaltauglich 5…65 MHz
Einkabeltauglich für Unicable I (EN50494) und Unicable II (EN50607)
Montagefreundlich
Absetzmaß 8/13 mm
Verlängerte F-Buchse
Oberflächenveredelt</t>
  </si>
  <si>
    <t>SAT loop-through outlet 18 dB | 5…2200 MHz | CATV | SAT
Class A (+10 dB) according to EN 50083-2
Suitable for return path 5…65 MHz
Suitable for Unicable I (EN50494) and Unicable II (EN50607)
Easy to install
Stripping length 8/13 mm
Extended F socket
Surface treaded</t>
  </si>
  <si>
    <t>Programmierbare Einkabel-Enddose 7 dB | 5…2200 MHz | CATV | SAT
Klasse A (+10 dB) gemäß EN 50083-2
Rückkanaltauglich 5…65 MHz
Einkabeltauglich für Unicable I (EN50494) und Unicable II (EN50607)
Ein oder mehrere User-Bänder können der Antennensteckdose zugeordnet werden (Programmierung mit Programmer SZU 60-00 und der kostenlosen Software AnDoKon, (www.axing.com | Download))
Montagefreundlich
Absetzmaß 8/13 mm
Verlängerte F-Buchse
Oberflächenveredelt</t>
  </si>
  <si>
    <t>Programmable single cable end outlet terminated 7 dB |5 … 2200 MHz | CATV | SAT
Class A (+10 dB) according to EN 50083-2
Suitable for return path 5 … 65 MHz
Suitable for Unicable I (EN50494) and Unicable II (EN50607)
Each socket can be allocated to one ore more user-bands (programming with the SZU 60-00 programmer and the free-of charge software AnDoKon (www.axing.com | download))
Easy to install
Stripping length 8/13 mm
Extended F socket
Surface treated</t>
  </si>
  <si>
    <t>Programmierbare Einkabel-Durchgangsdose 10 dB | 5…2200 MHz | CATV | SAT
Klasse A (+10 dB) gemäß EN 50083-2
Rückkanaltauglich 5…65 MHz
Einkabeltauglich für Unicable I (EN50494) und Unicable II (EN50607)
Ein oder mehrere User-Bänder können der Antennensteckdose zugeordnet werden (Programmierung mit kostenloser Software AnDoKon, (www.axing.com | Download))
Montagefreundlich
Absetzmaß 8/13 mm
Verlängerte F-Buchse
Oberflächenveredelt</t>
  </si>
  <si>
    <t>Programmable single cable loop-through outlet 10 dB | 5 … 2200 MHz | CATV | SAT
Class A (+10 dB) according to EN 50083-2
Suitable for return path 5 … 65 MHz
Suitable for Unicable I (EN50494) and Unicable II (EN50607)
Each socket can be allocated to one ore more user-bands (programming with the SZU 60-00 programmer and the free-of charge software AnDoKon (www.axing.com | download))
Easy to install
Stripping length 8/13 mm
Extended F socket
Surface treated</t>
  </si>
  <si>
    <t>Programmierbare Einkabel-Durchgangsdose 14 dB | 5…2200 MHz | CATV | SAT
Klasse A (+10 dB) gemäß EN 50083-2
Rückkanaltauglich 5…65 MHz
Einkabeltauglich für Unicable I (EN50494) und Unicable II (EN50607)
Ein oder mehrere User-Bänder können der Antennensteckdose zugeordnet werden (Programmierung mit kostenloser Software AnDoKon, (www.axing.com | Download))
Montagefreundlich
Absetzmaß 8/13 mm
Verlängerte F-Buchse
Oberflächenveredelt</t>
  </si>
  <si>
    <t>Programmable single cable loop-through outlet 14 dB | 5 … 2200 MHz | CATV | SAT
Class A (+10 dB) according to EN 50083-2
Suitable for return path 5 … 65 MHz
Suitable for Unicable I (EN50494) and Unicable II (EN50607)
Each socket can be allocated to one ore more user-bands (programming with the SZU 60-00 programmer and the free-of charge software AnDoKon (www.axing.com | download))
Easy to install
Stripping length 8/13 mm
Extended F socket
Surface treated</t>
  </si>
  <si>
    <t>Programmierbare Einkabel-Durchgangsdose 18 dB | 5…2200 MHz | CATV | SAT
Klasse A (+10 dB) gemäß EN 50083-2
Rückkanaltauglich 5…65 MHz
Einkabeltauglich für Unicable I (EN50494) und Unicable II (EN50607)
Ein oder mehrere User-Bänder können der Antennensteckdose zugeordnet werden (Programmierung mit kostenloser Software AnDoKon, (www.axing.com | Download))
Verlängerte F-Buchse
Montagefreundlich
Absetzmaß 8/13 mm
oberflächenveredelt</t>
  </si>
  <si>
    <t>SAT-Dämpfungssteller | F-Buchse | F-Stecker
DC-Durchlass
im Gussgehäuse
0,5…20 dB</t>
  </si>
  <si>
    <t>DC-Blocker | F-Buchse | F-Stecker
5…2200 MHz</t>
  </si>
  <si>
    <t>DC blocker | F-female | F-male
5…2200 MHz</t>
  </si>
  <si>
    <t>Wall bracket
Hot-galvanised steel wall bracket for permanently fastening
of satellite antennas up to Ø 160 cm (e.g. SAA 110-0x)
Can be used as 75 cm wall bracket or 120 cm stand (bracket tube can be split and rotated in 1/3 length)
Wall plate 30 × 30 cm with slotted holes for exact alignment</t>
  </si>
  <si>
    <t>SZU08510</t>
  </si>
  <si>
    <t>SZU 85-10</t>
  </si>
  <si>
    <t>Mast cap for cable entry
Cables are inserted via the mast top
Suitable for up to 18 cables with a diameter of 4...8 mm
Bending radius of the coaxial cable is maintained
Watertight sealing of antenna masts
UV-resistant PE plastic</t>
  </si>
  <si>
    <t>7611682008210</t>
  </si>
  <si>
    <t>7611682050042</t>
  </si>
  <si>
    <t>CATV-Dämpfungssteller | IEC-Buchse | IEC-Stecker
0,5 - 20 dB</t>
  </si>
  <si>
    <t>CATV-Dämpfungssteller | F-Buchse | F-Stecker
0,5 - 20 dB</t>
  </si>
  <si>
    <t>Zweigeräteverteiler | Multimedia
Aufsteckverteiler auf Multimedia-Anschluss
0,1…1006 MHz
4 dB Durchgangsdämpfung zwischen Eingang und Ausgängen
Anschluss 1: Eingang
Anschluss 2: Ausgang
Anschluss 3: Ausgang</t>
  </si>
  <si>
    <t>Splitter for two devices | Multimedia
To plug on to a multimedia connector
0,1…1006 MHz
4 dB through loss between input and outputs 
Connector 1: Input
Connector 2: Output
Connector 3: Output</t>
  </si>
  <si>
    <t>Zweigeräteverteiler | SAT
Aufsteckverteiler auf SAT-Anschluss
0,1…2200 MHz
4 dB Durchgangsdämpfung zwischen Eingang und Ausgängen
Anschluss 1: Eingang
Anschluss 2: Ausgang
Anschluss 3: Ausgang</t>
  </si>
  <si>
    <t>Splitter for two devices | SAT
To plug on to a SAT connector
0.1…2200 MHz
4 dB through loss between input and outputs 
Connector 1: Input
Connector 2: Output
Connector 3: Output</t>
  </si>
  <si>
    <t>EoC-Einspeiseweiche | 4 dB
Zum Einspeisen von HF-modulierten IP-Signalen
5…1006 MHz | 85…1006 MHz (mit 85-MHz-Hochpassfilter)
4 dB EoC-Dämpfung zwischen Anschluss „EoC“ und Anschluss „Eingang/Ausgang“
4 dB Durchgangsdämpfung zwischen Anschluss „terr. Signale“ und Anschluss „Eingang/Ausgang“
Anschluss 1: terr. Signale
Anschluss 2: EoC
Anschluss 3: Eingang/Ausgang</t>
  </si>
  <si>
    <t>EoC inserter | 4 dB
For feeding in RF-modulated IP signals
5…1006 MHz | 85…1006 MHz (with 85 MHz high-pass filter)
4 dB EoC loss between connector "EoC" and connector “Eingang/Ausgang”
4 dB through loss between the connector "terr. Signale" and the connector “Eingang/Ausgang”
Connection 1: terr. Signale
Connection 2: EoC
Connection 3: Eingang/Ausgang</t>
  </si>
  <si>
    <t>EoC-Einspeiseweiche | 15 dB
Zum Einspeisen von HF-modulierten IP-Signalen
5…1006 MHz | 85…1006 MHz (85-MHz-Hochpassfilter)
15 dB EoC-Dämpfung zwischen Anschluss „EoC“ und Anschluss „Eingang/Ausgang“
1,3 dB Durchgangsdämpfung zwischen Anschluss „terr. Signale“ und Anschluss „Eingang/Ausgang“
Anschluss 1: terr. Signale
Anschluss 2: Eingang/Ausgang
Anschluss 3: EoC</t>
  </si>
  <si>
    <t>EoC inserter | 15 dB
To feed in RF modulated IP signals
5…1006 MHz | 85…1006 MHz (with high pass filter 85 MHz)
15 dB EoC loss between connector "EoC" and connector "Input/Output"
1,3 dB throug loss between connector „terr. Signale“ and connector „Eingang/Ausgang“
Connector 1: terr. Signale
Connector 2: Eingang/Ausgang
Connector 3: EoC</t>
  </si>
  <si>
    <t>RF- und EoC-Einspeiseweiche 
Zum Zusammenführen von HF-Signalen und zum Einspeisen von HF-modulierten IP-Signalen
5…1218 MHz | 258…1218 MHz (mit 258-MHz-Hochpassfilter)
4 dB EoC-Dämpfung zwischen Anschluss „IN1“ und Anschluss „COM“
4 dB Durchgangsdämpfung zwischen Anschluss „IN2“ und Anschluss „COM“
Anschluss 1: IN1
Anschluss 2: IN2
Anschluss 3: COM</t>
  </si>
  <si>
    <t>RF and EoC inserter
To feed in RF modulated IP signals
5…1218 MHz | 258…1218 MHz (with high pass filter 204 MHz)
4 dB EoC loss between connector "IN2" and connector "COM"
4 dB throug loss between connector „IN1“ and connector „COM“
Connector 1: IN1
Connector 2: IN2 (EoC)
Connector 3: COM</t>
  </si>
  <si>
    <t>Universal Input Modulator
Zum Einspeisen von Videos und IP-Streams in Kabelnetze (DVB-C/DVB-T)
Signal-Zuführung per HDMI (Computer/Set-Top-Box/Kamera), per Ethernet/Internet (YouTube-Live-Streaming oder ähnliche IP-Streams) oder USB (AVI, MOV, MPEG etc.)
Zur Ergänzung von Kopfstellen, ermöglicht einen TV-Kanal für Infos oder Events (Online-Gottesdiensten, Fitnessvideos, Youtube-Live-Streams)
Zum Einsatz in Hotels, Seniorenheimen oder in der Wohnungswirtschaft
Konfiguration im Webbrowser, Fernwartung möglich
Inkl. Netzteil</t>
  </si>
  <si>
    <t>Audio/Video-Modulator | stereo | VHF | UHF
Moduliert ein A/V-Signal in ein HF-Signal
CCD-Überwachungskamera, Videokamera, DVD-Player etc. anschließbar
HF-Ausgang 85dBµV, VHF-/UHF/S11-S41, 47…862 MHz, PAL B/G
LED-Display zur Kanalanzeige
Inkl. Steckernetzteil, Cinch/SCART-Kabel, 2 x F/IEC-Kabel</t>
  </si>
  <si>
    <t>Anschlusskabel IEC | axialer Stecker | axiale Kupplung | hochgeschirmt | 10,00 m
Typ nach Vodafone KDG 1 TS 152
Schirmungsmaß gemäß EN 60966-2-5, Klasse A
Weiß, im Polybeutel mit SB-Verschlusskarte</t>
  </si>
  <si>
    <t>CATV-Durchgangsdose 7 dB | 5…1006 MHz
Breitbandig rückkanaltauglich
Oberflächenveredelt</t>
  </si>
  <si>
    <t>BVS01469N</t>
  </si>
  <si>
    <t>BVS 14-69N</t>
  </si>
  <si>
    <t>7611682008296</t>
  </si>
  <si>
    <t>BZU030204</t>
  </si>
  <si>
    <t>BZU 30-204</t>
  </si>
  <si>
    <t xml:space="preserve">Passive Rückkanalumleitung 5 … 204 MHz 
Zum passiven Umleiten von EoC-Signalen 5 … 204 MHz um Breitbandverstärker 
Trennt und rekombiniert die Frequenzbereiche 5 … 204 MHz und 258 … 1218 MHz </t>
  </si>
  <si>
    <t xml:space="preserve">Passive return channel bypass 5 … 204 MHz 
EoC signals 5 … 204 MHz can be routed passively around a broadband amplifier
Separates and recombines the frequency ranges 5 … 204 MHz and 258 … 1218 MHz </t>
  </si>
  <si>
    <t>Passive Rückkanalumleitung 5 … 65 MHz
Zum passiven Umleiten von EoC-Signalen 5 … 65 MHz um Breitbandverstärker 
Trennt und rekombiniert die Frequenzbereiche 5 … 65 MHz und 85 … 1218 MHz</t>
  </si>
  <si>
    <t>Passive return channel bypass 5 … 65 MHz
EoC signals 5 … 65 MHz can be routed passively around a broadband amplifier
Separates and recombines the frequency ranges 5 … 65 MHz and 85 … 1218 MHz</t>
  </si>
  <si>
    <t>CATV-Montageschrank max. 8 Teilnehmer | komplett vormontiert
1 × BVS 13-69N CATV-Verstärker 30 dB | 100 dBµV CSO/CTB *
1 × BVE 8-02P 8-fach Verteiler | 5…1218 MHz *
1 × QEW 9-50 Erdungswinkel *
1 × MAK 20-80 Patch-Kabel
9 × MAK 30-80 Patch-Kabel
1 × SZU 89-04 Doppelsteckdose
1 × QAS 4045 Montageschrank</t>
  </si>
  <si>
    <t>Cabinet CATV max. 8 subscribers | pre-assembled
1 × BVS 13-69N CATV amplifier 30 dB | 100 dBµV CSO/CTB *
1 × BVE 8-02P 8-way splitter | 5…1218 MHz *
1 × QEW 9-50 Earthing angle *
1 × MAK 20-80 Patch cable
9 × MAK 30-80 Patch cable
1 × SZU 89-04 Double power socket
1 × QAS 4045 Mounting cabinet</t>
  </si>
  <si>
    <t>CATV-Montageschrank max. 16 Teilnehmer | komplett vormontiert
1 × BVS 20-69 CATV-Verstärker 38 dB | 107 dBµV CSO/CTB *
2 × BVE 8-02P 8-fach Verteiler | 5…1218 MHz *
1 × BVE 2-01P 2-fach Verteiler | 5…1218 MHz *
1 × QEW 17-50 Erdungswinkel *
19 × MAK 20-80 Patch-Kabel
1 × MAK 30-80 Patch-Kabel
1 × SZU 89-04 Doppelsteckdose
1 × QAS 4045 Montageschrank</t>
  </si>
  <si>
    <t>Cabinet CATV max. 16 subscribers | pre-assembled
1 × BVS 20-69 CATV amplifier 38 dB | 107 dBµV CSO/CTB *
2 × BVE 8-02P 8-way splitter | 5…1218 MHz *
1 × BVE 2-01P 2-way splitter | 5…1218 MHz *
1 × QEW 17-50 Earthing angle *
19 × MAK 20-80 Patch cable
1 × MAK 30-80 Patch cable
1 × SZU 89-04 Double power socket
1 × QAS 4045 Mounting cabinet</t>
  </si>
  <si>
    <t>Ethernet over Coax | Peer-to-Peer | 720 Mbps
Zum Einspeisen von IP-Signalen in vorhandene Koaxialkabel-Netze
Daten-Übertragungsbereich 5...65 MHz
Netto Datenrate 720 Mbps (PHY)
128 bit-AES-Verschlüsselung
2 x RJ 45 Anschlüsse
Inkl. externem Schaltnetzteil</t>
  </si>
  <si>
    <t>Ethernet over Coax | Peer-to-Peer | 1800 Mbps
Zum Einspeisen von IP-Signalen in vorhandene Koaxialkabel-Netze
Daten-Übertragungsbereich 5…204 MHz, darf nur eingesetzt werden, wenn der Vorwärtswegfrequenzbereich ab 258 MHz beginnt
Netto Datenrate 1800 Mbps (PHY)
128 bit-AES-Verschlüsselung
2 x RJ 45 Anschlüsse
Inkl. externem Schaltnetzteil</t>
  </si>
  <si>
    <t>MGK00100</t>
  </si>
  <si>
    <t>MGZ00201</t>
  </si>
  <si>
    <t>MGZ 2-01</t>
  </si>
  <si>
    <t>Powerbank für MG 1-00
Kapazität 88,8 Wh / 24.000 mAh
Maximale Ladeleistung 60 W, unterstützt div. Schnelllade-Technologien
Aufladbar per USB- oder Notebook-Netzteil
Betriebsspannung 5 bis 24 Volt
Wireless Charging 10 W / induktive Ladefunktion für Smartphones
Ladestandsanzeige, Spannungsanzeige
Anschlüsse (Ein- und Ausgang): USB-C, USB-A, DC
Adapter-Set mit DC-Hohlsteckern im Lieferumfang
Geeignet auch für Notebook, Smartphone, Tablet, Drohne</t>
  </si>
  <si>
    <t>Power bank for MG 1-00
Capacity 88.8 Wh / 24,000 mAh
Maximum charging power 60 W, supports various fast-charging technologies
Can be charged via USB or notebook power supply unit
Operating voltage 5 to 24 volts
Charge level indicator, voltage indicator
Connections (input and output): USB-C, USB-A, DC
Adapter set with hollow DC plugs included in delivery
Also suitable for notebook, smartphone, tablet, drone
Wireless charging 10 W / inductive charging function for smartphones</t>
  </si>
  <si>
    <t>7611682008265</t>
  </si>
  <si>
    <t>Lochblech-Montageplatte | 300 x 400 mm
Verzinktes Stahlblech 1,5 mm
Lochdurchmesser 3 mm, Lochabstand 5 mm</t>
  </si>
  <si>
    <t>Perforated mounting plate | 300 x 400 mm
Galvanised sheet steel 1.5 mm
Hole diameter 3 mm, hole spacing 5 mm</t>
  </si>
  <si>
    <t>Lochblech-Montageplatte | 400 x 400 mm
Verzinktes Stahlblech 1,5 mm
Lochdurchmesser 3 mm, Lochabstand 5 mm</t>
  </si>
  <si>
    <t>Perforated mounting plate | 400 x 400 mm
Galvanised sheet steel 1.5 mm
Hole diameter 3 mm, hole spacing 5 mm</t>
  </si>
  <si>
    <t>Lochblech-Montageplatte | 400 x 600 mm
Verzinktes Stahlblech 1,5 mm
Lochdurchmesser 3 mm, Lochabstand 5 mm</t>
  </si>
  <si>
    <t>Perforated mounting plate | 400 x 600 mm
Galvanised sheet steel 1.5 mm
Hole diameter 3 mm, hole spacing 5 mm</t>
  </si>
  <si>
    <t>Lochblech-Montageplatte | 600 x 1000 mm
Verzinktes Stahlblech 1,5 mm
Lochdurchmesser 3 mm, Lochabstand 5 mm</t>
  </si>
  <si>
    <t>Perforated mounting plate | 600 x 1000 mm
Galvanised sheet steel 1.5 mm
Hole diameter 3 mm, hole spacing 5 mm</t>
  </si>
  <si>
    <t>Lochblech-Montageplatte | 600 x 600 mm
Verzinktes Stahlblech 1,5 mm
Lochdurchmesser 3 mm, Lochabstand 5 mm</t>
  </si>
  <si>
    <t>Perforated mounting plate | 600 x 600 mm
Galvanised sheet steel 1.5 mm
Hole diameter 3 mm, hole spacing 5 mm</t>
  </si>
  <si>
    <t>Lochblech-Montageplatte | 600 x 800 mm
Verzinktes Stahlblech 1,5 mm
Lochdurchmesser 3 mm, Lochabstand 5 mm</t>
  </si>
  <si>
    <t>Perforated mounting plate | 600 x 800 mm
Galvanised sheet steel 1.5 mm
Hole diameter 3 mm, hole spacing 5 mm</t>
  </si>
  <si>
    <t>Aluminium-Satellitenantennen 85 × 75 cm
Anthrazit
Beidseitig pulverbeschichtet
Schnelle und einfache Montage
Multifeed-tauglich</t>
  </si>
  <si>
    <t>Aluminium-Satellitenantennen 85 × 75 cm
Ziegelrot
Beidseitig pulverbeschichtet
Schnelle und einfache Montage
Multifeed-tauglich</t>
  </si>
  <si>
    <t>RG11 Koaxialkabel CATV | SAT | 300 m
3-fach geschirmt 
Klasse A++ gemäß EN 50117-2-3
Schirmungsmaß ≥105 dB @ 30…1000 MHz
Kopplungswiderstand ≤ 0.9 mΩ/m @ 5…30 MHz
Innenleiter aus Vollkupfer, Durchmesser 1,63 mm
Physikalisch geschäumtes Dielektrikum, Durchmesser 7,4 mm
Schirmung Alufolie, verzinntes Cu-Geflecht und Alufolie 
Mantel PE, schwarz
UV-beständig
Degressive Metereinteilung
Brandklasse Fca gemäß EN 50575
Für Erdverlegung im Leerrohr geeignet
300 m auf einer Holztrommel
Compression-Zange und Abisoliermesser auf Anfrage erhältlich</t>
  </si>
  <si>
    <t>Multituner | FM octo 19″ unit | AAC-LC + RDS
Eight independent multituner inputs
Transmodulates 4 × DVB-S/S2/S2x/T/T2/C into 16 FM radio output signals (expandable to 24 FM output signals with SKS 1-24 (must be installed ex works))
Supports AAC-LC and DVB-SI to RDS
Web-based configuration | Remote maintenance
19", 1RU, build-in power supply</t>
  </si>
  <si>
    <t>SKS00124</t>
  </si>
  <si>
    <t>SKS 1-24</t>
  </si>
  <si>
    <t>Softwareerweiterung für SKF 82-00 
Erweitert die SKF 82-00 von 16 auf 24 FM-Ausgangssignale
Muss ab Werk installiert und deswegen mitbestellt werden</t>
  </si>
  <si>
    <t>Software extension for SKF 82-00
Expands the SKF 82-00 from 16 to 24 FM output signals
Must be installed ex works and therefore also ordered</t>
  </si>
  <si>
    <t>Breitband-Leitungsverstärker | 47…2400 MHz | 16…20 dB
Wideband-tauglich
DC-Durchlass
22-kHz-tauglich
DiSEqC-tauglich
Einkabeltauglich
Spannungsversorgung über die Koaxialleitung</t>
  </si>
  <si>
    <t>SAT-Leitungsverstärker | 47…862 MHz | 950…2400 MHz | 12…14 dB | 14…17 dB
Wideband-tauglich
Breitbandig
DC-Durchlass
22-kHz-tauglich
DiSEqC-tauglich
Einkabeltauglich
Spannungsversorgung über die Koaxialleitung</t>
  </si>
  <si>
    <t>TZU19864</t>
  </si>
  <si>
    <t>TZU 198-64</t>
  </si>
  <si>
    <t>Stand | Sate of the Art 02.03.2022</t>
  </si>
  <si>
    <t>Druckfehler und Irrtümer vorbehalten. | Printing and other errors reserved.
AXING AG | Gewerbehaus Moskau | CH 8262 Ramsen | info@axing.com | www.axing.com</t>
  </si>
  <si>
    <t>BSD96704X</t>
  </si>
  <si>
    <t>BSD 967-04X</t>
  </si>
  <si>
    <t>7611682008302</t>
  </si>
  <si>
    <t>BSD96709X</t>
  </si>
  <si>
    <t>BSD 967-09X</t>
  </si>
  <si>
    <t>7611682008319</t>
  </si>
  <si>
    <t>BSD96711X</t>
  </si>
  <si>
    <t>BSD 967-11X</t>
  </si>
  <si>
    <t>7611682008326</t>
  </si>
  <si>
    <t>BSD96714X</t>
  </si>
  <si>
    <t>BSD 967-14X</t>
  </si>
  <si>
    <t>7611682008333</t>
  </si>
  <si>
    <t>BSD96717X</t>
  </si>
  <si>
    <t>BSD 967-17X</t>
  </si>
  <si>
    <t>7611682008340</t>
  </si>
  <si>
    <t>BSD96720X</t>
  </si>
  <si>
    <t>BSD 967-20X</t>
  </si>
  <si>
    <t>7611682008357</t>
  </si>
  <si>
    <t>7611682008289</t>
  </si>
  <si>
    <t>Adapter F | F | Labortyp
F-Stecker, Quickfix auf F-Buchse
Vergoldete Stecker- und Kupplungsstifte
Hohe Rückflussdämpfung</t>
  </si>
  <si>
    <t>Adapter F | F | laboratory type
F-male, Quickfix to IEC-female
Gold plated inner pins
High return loss</t>
  </si>
  <si>
    <t>MK00800N</t>
  </si>
  <si>
    <t>MK 8-00N</t>
  </si>
  <si>
    <t>DVB headend | 8 × DVB-S/S2/S2X into 8 × DVB-C/T
8 independent tuner inputs
Transmodulates 8 × DVB-S/S2/S2X into 8 × DVB-C or DVB-T
Output modulation configurable
Remux | Crossmultiplex
NIT editing option (software extension required)
PID Filtering (software extension required)
Interface for CASimulcrypt Server (software extension required)
Class A according to EN 50083-2
Web-based configuration, remote maintenance (SMARTPortal)
Supports SNMPv1 and SNMPv2c
Can be used for wall mounting or as a 19" unit</t>
  </si>
  <si>
    <t>7611682008463</t>
  </si>
  <si>
    <t>MK00803N</t>
  </si>
  <si>
    <t>MK 8-03N</t>
  </si>
  <si>
    <t>7611682008470</t>
  </si>
  <si>
    <t>MK00820</t>
  </si>
  <si>
    <t>MK 8-20</t>
  </si>
  <si>
    <t>7611682008500</t>
  </si>
  <si>
    <t>MK00826</t>
  </si>
  <si>
    <t>MK 8-26</t>
  </si>
  <si>
    <t>7611682008517</t>
  </si>
  <si>
    <t>MK01200N</t>
  </si>
  <si>
    <t>MK 12-00N</t>
  </si>
  <si>
    <t>7611682008487</t>
  </si>
  <si>
    <t>MK01203N</t>
  </si>
  <si>
    <t>MK 12-03N</t>
  </si>
  <si>
    <t>7611682008494</t>
  </si>
  <si>
    <t>MKZ00102</t>
  </si>
  <si>
    <t>MKZ 1-02</t>
  </si>
  <si>
    <t>Frontplatte für 19″-Einbau
Zum Umbau der MK 8-00N/12-00N von Wandmontage in 19“-Einschub</t>
  </si>
  <si>
    <t>Front panel for 19" usage
For conversion of MK 8-00N/MK 12-00N from wall-mount to 19“ chassis</t>
  </si>
  <si>
    <t>7611682008524</t>
  </si>
  <si>
    <t>MKZ00103</t>
  </si>
  <si>
    <t>MKZ 1-03</t>
  </si>
  <si>
    <t>7611682008531</t>
  </si>
  <si>
    <t>SFPB101023</t>
  </si>
  <si>
    <t>SFPB 10-1023</t>
  </si>
  <si>
    <t>7611682008371</t>
  </si>
  <si>
    <t>SFPB101032</t>
  </si>
  <si>
    <t>SFPB 10-1032</t>
  </si>
  <si>
    <t>7611682008388</t>
  </si>
  <si>
    <t>SFPB102023</t>
  </si>
  <si>
    <t>SFPB 10-2023</t>
  </si>
  <si>
    <t>7611682008395</t>
  </si>
  <si>
    <t>SFPB102032</t>
  </si>
  <si>
    <t>SFPB 10-2032</t>
  </si>
  <si>
    <t>7611682008401</t>
  </si>
  <si>
    <t>RG11 Coaxial cable CATV | SAT | 300 m
3-way shielded 
Class A++ according to EN 50117-2-3
Screening factor ≥105 dB @ 30…1000 MHz
Coupling resistance ≤ 0.9 mΩ/m @ 5…30 MHz
Inner conductor made of solid copper, diameter 1.63 mm
Physically-foamed dielectric, diameter 7.4 mm
Screening alum. foil, tinned copper braiding, alum. foil
Jacket PE, black
UV resistent
Degressive metering
Fire behaviour Fca acc. to EN 50575
Suitable for underground installation in a ductwork for cables
300 m on wooden drum
Compression tool and stripping tool available on request.</t>
  </si>
  <si>
    <t>Mini coaxial cable | 100 m
For SAT or CATV indoor installation
Fire behaviour Eca acc. to EN 50575
Inner conductor Cu, diameter 0.65 mm 
Physically-foamed dielectric, diameter 2.7 mm
Screening alum. foil and tinned copper braiding
Jacket PVC, white
Degressive metering
100 m on a cardboard spool</t>
  </si>
  <si>
    <t>Coaxial cable | 2-way shielded | 100 m
For SAT or CATV indoor installation
Fire behaviour Eca acc. to EN 50575
Inner conductor StCu, diameter 1.02 mm
Physically-foamed dielectric, diameter 4.7 mm
Screening aluminium foil/aluminium braiding
Jacket PVC, white
Degressive metering
100 m on a cardboard spool</t>
  </si>
  <si>
    <t>Coaxial cable | 2-way shielded | 500 m
For SAT or CATV indoor installation
Fire behaviour Eca acc. to EN 50575
Inner conductor StCu, diameter 1.02 mm
Physically-foamed dielectric, diameter 4.7 mm
Screening aluminium foil/aluminium braiding
Jacket PVC, white
Degressive metering
500 m on wooden drum</t>
  </si>
  <si>
    <t>Coaxial cable | 2-way shielded | 250 m
For SAT or CATV indoor installation
Fire behaviour Eca acc. to EN 50575
Inner conductor StCu, diameter 1.02 mm
Physically-foamed dielectric, diameter 4.7 mm
Screening aluminium foil/aluminium braiding
Jacket PVC, white
Degressive metering
250 m in a opti-box</t>
  </si>
  <si>
    <t>SKB09701</t>
  </si>
  <si>
    <t>SKB 97-01</t>
  </si>
  <si>
    <t>7611682008432</t>
  </si>
  <si>
    <t>SKB09703</t>
  </si>
  <si>
    <t>SKB 97-03</t>
  </si>
  <si>
    <t>7611682008449</t>
  </si>
  <si>
    <t>Coaxial cable | 3-way shielded | 100 m
For SAT or CATV indoor installation
Class A+ according to EN 50117-2-4
Fire behaviour Eca acc. to EN 50575
Inner conductor StCu, diameter 1.02 mm
Physically-foamed dielectric, diameter 4.6 mm
Screening aluminium foil, bonded/aluminium braiding/aluminium foil
Jacket PVC, white
UV resistent
Degressive metering
100 m on a cardboard spool</t>
  </si>
  <si>
    <t>Coaxial cable | 3-way shielded | 500 m
For SAT or CATV indoor installation
Class A+ according to EN 50117-2-4
Fire behaviour Eca acc. to EN 50575
Inner conductor StCu, diameter 1.,02 mm
Physically-foamed dielectric, diameter 4.6 mm
Screening aluminium foil, bonded/aluminium braiding/aluminium foil
Jacket PVC, white
UV resistent
Degressive metering
500 m on wooden drum</t>
  </si>
  <si>
    <t>Coaxial cable | 3-way shielded | 250 m
For SAT or CATV indoor installation
Class A+ according to EN 50117-2-4
Fire behaviour Eca acc. to EN 50575
Inner conductor StCu, diameter 1.02 mm
Physically-foamed dielectric, diameter 4.6 mm
Screening aluminium foil, bonded/aluminium braiding/aluminium foil
Jacket PVC, white
UV resistent
Degressive metering
250 m in a opti-box</t>
  </si>
  <si>
    <t>Coaxial cable | 3-way shielded | 100 m
For SAT or CATV indoor installation
Class A+ according to EN 50117-2-4
Fire behaviour Eca acc. to EN 50575
Inner conductor StCu, diameter 1.02 mm
Physically-foamed dielectric, diameter 4.6 mm
Screening aluminium foil, bonded/aluminium braiding/aluminium foil
Jacket PE, black
UV resistent
Degressive metering
100 m on a cardboard spool</t>
  </si>
  <si>
    <t>Coaxial cable | 3-way shielded | 500 m
For SAT or CATV indoor installation
Class A+ according to EN 50117-2-4
Fire behaviour Eca acc. to EN 50575
Inner conductor StCu, diameter 1.02 mm
Physically-foamed dielectric, diameter 4.6 mm
Screening aluminium foil, bonded/aluminium braiding/aluminium foil
Jacket PE, black
UV resistent
Degressive metering
500 m on wooden drum</t>
  </si>
  <si>
    <t>Coaxial cable | 3-way shielded | 250 m
For SAT or CATV indoor installation
Class A+ according to EN 50117-2-4
Fire behaviour Eca acc. to EN 50575
Inner conductor StCu, diameter 1.02 mm
Physically-foamed dielectric, diameter 4.6 mm
Screening aluminium foil, bonded/aluminium braiding/aluminium foil
Jacket PE, black
UV resistent
Degressive metering
250 m in a opti-box</t>
  </si>
  <si>
    <t>EoC-Tiefpassfilter 5 … 65 MHz | F
Verhindert Störungen bei Radio/TV-Signalen bis 204 MHz
Zum Einschränken des EoC-Frequenzbereich auf 5 … 65 MHz
Sperrtiefe &gt; 50 dB @ 85 … 2200 MHz
F-Buchse | F-Stecker</t>
  </si>
  <si>
    <t>EoC low-pass filter 5 … 65 MHz | F
For prevention of FM/TV interferences up to 204 MHz
To reduce the EoC frequency range to 5 ... 65 MHz
Blocking depth &gt; 50 dB @ 85 … 2200 MHz
F-female | F-male</t>
  </si>
  <si>
    <t>7611682008258</t>
  </si>
  <si>
    <t>Neu
New</t>
  </si>
  <si>
    <t/>
  </si>
  <si>
    <t>1-fach Abzweiger | 16 dB | 5…1006 MHz | Außenbereich
Auskopplungsart - Richtkoppler
Stamm und Abzweig DC/AC tauglich mit max. 65V~/10 A
5/8''-Anschlüsse
Alu-Druckgussgehäuse mit Montagebügel für Wandbefestigung
Schutzart IP 55</t>
  </si>
  <si>
    <t>1-way tap | 16 dB | 5…1006 MHz | outdoor
Tap method - directional coupler
Trunk and tap DC/AC suitable with max. 65V~/10 A
5/8'' Connectors
Al die-cast housing with wall mounting bow
Ingress protection code IP 55</t>
  </si>
  <si>
    <t>2-fach Abzweiger | 8 dB | 5…1006 MHz | Außenbereich
Auskopplungsart - Richtkoppler
Stamm und Abzweig DC/AC tauglich mit max. 65V~/10 A
5/8''-Anschlüsse
Alu-Druckgussgehäuse mit Montagebügel für Wandbefestigung
Schutzart IP 55</t>
  </si>
  <si>
    <t>2-way tap | 8 dB | 5…1006 MHz | outdoor
Tap method - directional coupler
Trunk and tap DC/AC suitable with max. 65V~/10 A
5/8'' Connectors
Al die-cast housing with wall mounting bow
Ingress protection code IP 55</t>
  </si>
  <si>
    <t>2-fach Abzweiger | 16 dB | 5…1006 MHz | Außenbereich
Auskopplungsart - Richtkoppler
Stamm und Abzweig DC/AC tauglich mit max. 65V~/10 A
5/8''-Anschlüsse
Alu-Druckgussgehäuse mit Montagebügel für Wandbefestigung
Schutzart IP 55</t>
  </si>
  <si>
    <t>2-way tap | 16 dB | 5…1006 MHz | outdoor
Tap method - directional coupler
Trunk and tap DC/AC suitable with max. 65V~/10 A
5/8'' Connectors
Al die-cast housing with wall mounting bow
Ingress protection code IP 55</t>
  </si>
  <si>
    <t>Anschlusskabel IEC | axialer Stecker | axiale Kupplung | hochgeschirmt | 1,50 m
Typ nach Vodafone KDG 1 TS 152
Schirmungsmaß gemäß EN 60966-2-5, Klasse A
Weiß, im Polybeutel mit SB-Verschlusskarte
Vodafone gelistet</t>
  </si>
  <si>
    <t>Connection cable IEC | axial connectors male | female | high shielded | 1.50 m
Type according to Vodafone  KDG 1 TS 152
Screening factor according to EN 60966-2-5, class A
White, in polybag with self service card
Vodafone listed</t>
  </si>
  <si>
    <t>Anschlusskabel IEC | axialer Stecker | axiale Kupplung | hochgeschirmt | 2,00 m
Typ nach Vodafone KDG 1 TS 152
Schirmungsmaß gemäß EN 60966-2-5, Klasse A
Weiß, im Polybeutel mit SB-Verschlusskarte
Vodafone gelistet</t>
  </si>
  <si>
    <t>Connection cable IEC | axial connectors male | female | high shielded | 2.00 m
Type according to Vodafone KDG 1 TS 152
Screening factor according to EN 60966-2-5, class A
White, in polybag with self service card
Vodafone listed</t>
  </si>
  <si>
    <t>Anschlusskabel IEC | axialer Stecker | axiale Kupplung | hochgeschirmt | 2,50 m
Typ nach Vodafone KDG 1 TS 152
Schirmungsmaß gemäß EN 60966-2-5, Klasse A
Weiß, im Polybeutel mit SB-Verschlusskarte
Vodafone gelistet</t>
  </si>
  <si>
    <t>Connection cable IEC | axial connectors male | female | high shielded | 2.50 m
Type according to Vodafone  KDG 1 TS 152
Screening factor according to EN 60966-2-5, class A
White, in polybag with self service card
Vodafone listed</t>
  </si>
  <si>
    <t>Anschlusskabel IEC | axialer Stecker | axiale Kupplung | hochgeschirmt | 3,50 m
Typ nach Vodafone KDG 1 TS 152
Schirmungsmaß gemäß EN 60966-2-5, Klasse A
Weiß, im Polybeutel mit SB-Verschlusskarte
Vodafone gelistet</t>
  </si>
  <si>
    <t>Connection cable IEC | axial connectors male | female | high shielded | 3.50 m
Type according to Vodafone KDG 1 TS 152
Screening factor according to EN 60966-2-5, class A
White, in polybag with self service card
Vodafone listed</t>
  </si>
  <si>
    <t>Anschlusskabel IEC | axialer Stecker | axiale Kupplung | hochgeschirmt | 5,00 m
Typ nach Vodafone KDG 1 TS 152
Schirmungsmaß gemäß EN 60966-2-5, Klasse A
Weiß, im Polybeutel mit SB-Verschlusskarte
Vodafone gelistet</t>
  </si>
  <si>
    <t>Connection cable IEC | axial connectors male | female | high shielded | 5.00 m
Type according to Vodafone KDG 1 TS 152
Screening factor according to EN 60966-2-5, class A
White, in polybag with self service card
Vodafone listed</t>
  </si>
  <si>
    <t>Connection cable IEC | axial connectors male | female | high shielded | 7.50 m
Type according to Vodafone KDG 1 TS 152
Screening factor according to EN 60966-2-5, class A
White, in polybag with self service card
Vodafone listed</t>
  </si>
  <si>
    <t>Connection cable IEC | axial connectors male | female | high shielded | 10.00 m
Type according to Vodafone KDG 1 TS 152
Screening factor according to EN 60966-2-5, class A
White, in polybag with self service card
Vodafone listed</t>
  </si>
  <si>
    <t>Hyperbreitband-Stichleitungsdose 5…2200 MHz | CATV
Klasse A (+10 dB) gemäß EN 50083-2
Breitbandig rückkanaltauglich
Montagefreundlich
Absetzmaß 8/13 mm
Oberflächenveredelt</t>
  </si>
  <si>
    <t>Extended wideband end outlet 5…2200 MHz | CATV
Class A (+10 dB) according to EN 50083-2
Suitable for broadband return path
Easy to install
Stripping length 8/13 mm
Surface treated</t>
  </si>
  <si>
    <t>Hyperbreitband-Durchgangsdose 10 dB | 5…2200 MHz | CATV
Klasse A (+10 dB) gemäß EN 50083-2
Breitbandig rückkanaltauglich
Montagefreundlich
Absetzmaß 8/13 mm
Oberflächenveredelt</t>
  </si>
  <si>
    <t>Extended wideband loop-through outlet 10 dB | 5…2200 MHz | CATV
Class A (+10 dB) according to EN 50083-2
Suitable for broadband return path
Easy to install
Stripping length 8/13 mm
Surface treated</t>
  </si>
  <si>
    <t>Hyperbreitband-Durchgangsdose 10 dB | 5…2200 MHz | CATV | SAT | DC-Durchlass
Klasse A (+10 dB) gemäß EN 50083-2
Breitbandig rückkanaltauglich
Montagefreundlich
Absetzmaß 8/13 mm
Oberflächenveredelt</t>
  </si>
  <si>
    <t>Extended wideband loop-through outlet 10 dB | 5…2200 MHz | CATV | SAT | DC power pass
Class A (+10 dB) according to EN 50083-2
Suitable for broadband return path
Easy to install
Stripping length 8/13 mm
Surface treated</t>
  </si>
  <si>
    <t>Hyperbreitband-Durchgangsdose 14 dB | 5…2200 MHz | CATV
Klasse A (+10 dB) gemäß EN 50083-2
Breitbandig rückkanaltauglich
Montagefreundlich
Absetzmaß 8/13 mm
Oberflächenveredelt</t>
  </si>
  <si>
    <t>Extended wideband loop-through outlet 14 dB | 5…2200 MHz | CATV
Class A (+10 dB) according to EN 50083-2
Suitable for broadband return path
Easy to install
Stripping length 8/13 mm
Surface treated</t>
  </si>
  <si>
    <t>Hyperbreitband-Durchgangsdose 18 dB | 5…2200 MHz | CATV
Klasse A (+10 dB) gemäß EN 50083-2
Breitbandig rückkanaltauglich
Montagefreundlich
Absetzmaß 8/13 mm
Oberflächenveredelt</t>
  </si>
  <si>
    <t>Extended wideband loop-through outlet 18 dB | 5…2200 MHz | CATV
Class A (+10 dB) according to EN 50083-2
Suitable for broadband return path
Easy to install
Stripping length 8/13 mm
Surface treated</t>
  </si>
  <si>
    <t>Hyperbreitband-Durchgangsdose 22 dB | 5…2200 MHz | CATV
Klasse A (+10 dB) gemäß EN 50083-2
Breitbandig rückkanaltauglich
Montagefreundlich
Absetzmaß 8/13 mm
Oberflächenveredelt</t>
  </si>
  <si>
    <t>Extended wideband loop-through outlet 22 dB | 5…2200 MHz | CATV
Class A (+10 dB) according to EN 50083-2
Suitable for broadband return path
Easy to install
Stripping length 8/13 mm
Surface treated</t>
  </si>
  <si>
    <t>Multimedia-Stichleitungsdose 5…2200 MHz | CATV | DATA | SAT
Klasse A (+10 dB) gemäß EN 50083-2
Breitbandig rückkanaltauglich
Montagefreundlich
Absetzmaß 8/13 mm
Verlängerte F-Buchsen
Oberflächenveredelt
Vodafone gelistet</t>
  </si>
  <si>
    <t>Multimedia end outlet 5…2200 MHz | CATV | DATA | SAT
Class A (+10 dB) according to EN 50083-2
Suitable for broadband return path
Easy to install
Stripping length 8/13 mm
Extended F sockets
Surface treated
Vodafone listed</t>
  </si>
  <si>
    <t>Multimedia-Stichleitungsdose 5…1006 MHz | CATV | DATA
Klasse A (+10 dB) gemäß EN 50083-2
Breitbandig rückkanaltauglich
Montagefreundlich
Absetzmaß 8/13 mm
Verlängerte F-Buchse
Oberflächenveredelt
Vodafone gelistet</t>
  </si>
  <si>
    <t>Multimedia end outlet 5…1006 MHz | CATV | DATA
Class A (+10 dB) according to EN 50083-2
Suitable for broadband return path
Easy to install
Stripping length 8/13 mm
Extended F socket
Surface treaded
Vodafone listed</t>
  </si>
  <si>
    <t>Multimedia-Durchgangsdose 10 dB | 5…1006 MHz | CATV | DATA
Klasse A (+10 dB) gemäß EN 50083-2
Breitbandig rückkanaltauglich
Montagefreundlich
Absetzmaß 8/13 mm
Verlängerte F-Buchse
Oberflächenveredelt
Vodafone gelistet</t>
  </si>
  <si>
    <t>Multimedia loop-through outlet 10 dB | 5…1006 MHz | CATV | DATA
Class A (+10 dB) according to EN 50083-2
Suitable for broadband return path
Easy to install
Stripping length 8/13 mm
Extended F socket
Surface treaded
Vodafone listed</t>
  </si>
  <si>
    <t>Multimedia-Enddose 10 dB | 5…1006 MHz | CATV | DATA
Klasse A (+10 dB) gemäß EN 50083-2
Breitbandig rückkanaltauglich
Montagefreundlich
Absetzmaß 8/13 mm
Verlängerte F-Buchse
Oberflächenveredelt
Vodafone gelistet</t>
  </si>
  <si>
    <t>Multimedia end outlet terminated 10 dB | 5…1006 MHz | CATV | DATA
Class A (+10 dB) according to EN 50083-2
Suitable for broadband return path
Easy to install
Stripping length 8/13 mm
Extended F socket
Surface treaded
Vodafone listed</t>
  </si>
  <si>
    <t>Multimedia-Durchgangsdose 12 dB | 5…1006 MHz | CATV | DATA
Klasse A (+10 dB) gemäß EN 50083-2
Breitbandig rückkanaltauglich
Montagefreundlich
Absetzmaß 8/13 mm
Verlängerte F-Buchse
Oberflächenveredelt
Vodafone gelistet</t>
  </si>
  <si>
    <t>Multimedia loop-through outlet 12 dB | 5…1006 MHz | CATV | DATA
Class A (+10 dB) according to EN 50083-2
Suitable for broadband return path
Easy to install
Stripping length 8/13 mm
Extended F socket
Surface treaded
Vodafone listed</t>
  </si>
  <si>
    <t>Multimedia-Durchgangsdose 14 dB | 5…1006 MHz | CATV | DATA | RK geblockt
Klasse A (+10 dB) gemäß EN 50083-2
Mit Hochpassfilter auf dem Stamm (RK geblockt)
Breitbandig rückkanaltauglich
Montagefreundlich
Absetzmaß 8/13 mm
Verlängerte F-Buchse
Oberflächenveredelt
Vodafone gelistet</t>
  </si>
  <si>
    <t>Multimedia loop-through outlet 14 dB | 5…1006 MHz | CATV | DATA | blocked return path
Class A (+10 dB) according to EN 50083-2
With high pass filter on the trunk (blocked return path)
Suitable for broadband return path
Easy to install
Stripping length 8/13 mm
Extended F socket
Surface treaded
Vodafone listed</t>
  </si>
  <si>
    <t>Multimedia-Durchgangsdose 14 dB | 5…1006 MHz | CATV | DATA
Klasse A (+10 dB) gemäß EN 50083-2
Breitbandig rückkanaltauglich
Montagefreundlich
Absetzmaß 8/13 mm
Verlängerte F-Buchse
Oberflächenveredelt
Vodafone gelistet</t>
  </si>
  <si>
    <t>Multimedia loop-through outlet 14 dB | 5…1006 MHz | CATV | DATA
Class A (+10 dB) according to EN 50083-2
Suitable for broadband return path
Easy to install
Stripping length 8/13 mm
Extended F socket
Surface treaded
Vodafone listed</t>
  </si>
  <si>
    <t>Multimedia-Durchgangsdose 17 dB | 5…1006 MHz | CATV | DATA
Klasse A (+10 dB) gemäß EN 50083-2
Breitbandig rückkanaltauglich
Montagefreundlich
Absetzmaß 8/13 mm
Verlängerte F-Buchse
Oberflächenveredelt
Vodafone gelistet</t>
  </si>
  <si>
    <t>Multimedia loop-through outlet 17 dB | 5…1006 MHz | CATV | DATA
Class A (+10 dB) according to EN 50083-2
Suitable for broadband return path
Easy to install
Stripping length 8/13 mm
Extended F socket
Surface treaded
Vodafone listed</t>
  </si>
  <si>
    <t>Multimedia-Durchgangsdose 20 dB | 5…1006 MHz | CATV | DATA
Klasse A (+10 dB) gemäß EN 50083-2
Breitbandig rückkanaltauglich
Montagefreundlich
Absetzmaß 8/13 mm
Verlängerte F-Buchse
Oberflächenveredelt
Vodafone gelistet</t>
  </si>
  <si>
    <t>2-fach Verteiler | 5…1218 MHz | Bauform 01
Hohe Rückflussdämpfung
Multimedia-tauglich 
Ein- und Ausgänge brummentstört
Hohe Intermodulationsfestigkeit
Klasse A (+10 dB) gemäß EN 50083-2
Rückflussdämpfung und Entkopplung gemäß VFKD TS 220
Vodafone gelistet</t>
  </si>
  <si>
    <t>3-fach Verteiler | 5…1218 MHz | Bauform 01
Hohe Rückflussdämpfung
Multimedia-tauglich 
Ein- und Ausgänge brummentstört
Hohe Intermodulationsfestigkeit
Klasse A (+10 dB) gemäß EN 50083-2
Rückflussdämpfung und Entkopplung gemäß VFKD TS 220
Vodafone gelistet</t>
  </si>
  <si>
    <t>4-fach Verteiler | 5…1218 MHz | Bauform 01 
Hohe Rückflussdämpfung
Multimedia-tauglich 
Ein- und Ausgänge brummentstört
Hohe Intermodulationsfestigkeit
Klasse A (+10 dB) gemäß EN 50083-2
Rückflussdämpfung und Entkopplung gemäß VFKD TS 220
Vodafone gelistet</t>
  </si>
  <si>
    <t>4-fach Verteiler | 5…1218 MHz | Bauform 02
Hohe Rückflussdämpfung
Multimedia-tauglich 
Ein- und Ausgänge brummentstört
Hohe Intermodulationsfestigkeit
Klasse A (+10 dB) gemäß EN 50083-2
Rückflussdämpfung und Entkopplung gemäß VFKD TS 220
Vodafone gelistet</t>
  </si>
  <si>
    <t>6-fach Verteiler | 5…1218 MHz | Bauform 01
Hohe Rückflussdämpfung
Multimedia-tauglich 
Ein- und Ausgänge brummentstört
Hohe Intermodulationsfestigkeit
Klasse A (+10 dB) gemäß EN 50083-2
Rückflussdämpfung und Entkopplung gemäß VFKD TS 220
Vodafone gelistet</t>
  </si>
  <si>
    <t>6-fach Verteiler | 5…1218 MHz | Bauform 02
Hohe Rückflussdämpfung
Multimedia-tauglich 
Ein- und Ausgänge brummentstört
Hohe Intermodulationsfestigkeit
Klasse A (+10 dB) gemäß EN 50083-2
Rückflussdämpfung und Entkopplung gemäß VFKD TS 220
Vodafone gelistet</t>
  </si>
  <si>
    <t>8-fach Verteiler | 5…1218 MHz | Bauform 01
Hohe Rückflussdämpfung
Multimedia-tauglich 
Ein- und Ausgänge brummentstört
Hohe Intermodulationsfestigkeit
Klasse A (+10 dB) gemäß EN 50083-2
Rückflussdämpfung und Entkopplung gemäß VFKD TS 220
Vodafone gelistet</t>
  </si>
  <si>
    <t>8-fach Verteiler | 5…1218 MHz | Bauform 02
Hohe Rückflussdämpfung
Multimedia-tauglich 
Ein- und Ausgänge brummentstört
Hohe Intermodulationsfestigkeit
Klasse A (+10 dB) gemäß EN 50083-2
Rückflussdämpfung und Entkopplung gemäß VFKD TS 220
Vodafone gelistet</t>
  </si>
  <si>
    <t>3-fach Verteiler | 5…1006 MHz | Außenbereich
Verteilung über Transformer
DC/AC tauglich mit max. 65V~/10 A
5/8''-Anschlüsse
Alu-Druckgussgehäuse mit Montagebügel für Wandbefestigung
Schutzart IP 55
Vodafone gelistet</t>
  </si>
  <si>
    <t>3-way splitter | 5…1006 MHz | outdoor
Distribution method transformer
DC/AC suitable with max. 65V~/10A
5/8'' connectors
Al die-cast housing with wall mounting bow
Ingress protection code IP 55
Vodafone listed</t>
  </si>
  <si>
    <t>CATV-Verstärker 20 dB | 100 dBµV CSO/CTB
KDG 1 TS 140: B(1.2)
Downstream 85…1006 MHz
Dämpfung und Entzerrung einstellbar
Upstream 5...65 MHz
Dämpfung einstellbar
Alu-Druckguss-/Kunststoffgehäuse
Vodafone gelistet</t>
  </si>
  <si>
    <t>CATV amplifier 20 dB | 100 dBµV CSO/CTB
KDG 1 TS 140: B(1.2)
Downstream 85…1006 MHz
Adjustable attenuator and equalizer
Upstream 5...65 MHz
Adjustable attenuator
Al-die-cast/plastic housing
Vodafone listed</t>
  </si>
  <si>
    <t>CATV-Verstärker 30 dB | 100 dBµV CSO/CTB
KDG 1 TS 140: B(3.2)
Downstream 85…1006 MHz
Dämpfung und Entzerrung einstellbar
Upstream 5...65 MHz
Dämpfung einstellbar
Alu-Druckguss-/Kunststoffgehäuse
Vodafone gelistet</t>
  </si>
  <si>
    <t>CATV amplifier 30 dB | 100 dBµV CSO/CTB
KDG 1 TS 140: B(3.2)
Downstream 85…1006 MHz
Adjustable attenuator and equalizer
Upstream 5...65 MHz
Adjustable attenuator
Al-die-cast/plastic housing
Vodafone listed</t>
  </si>
  <si>
    <t>CATV-Verstärker 40 dB | 111 dBµV CSO/CTB
KDG 1 TS 140: D(4.4)
GaAs-Technik
Downstream 85 … 1006 MHz
Dämpfung und Entzerrung über Platinenschalter einstellbar
Interstage Dämpfung und Entzerrung mit Jumpern steckbar
Upstream 5 … 65 MHz
Aktiv/passiv über Jumper steckbar
Dämpfung über Platinenschalter einstellbar
Interstage Dämpfung und Entzerrung mit Jumpern steckbar
Alu-Druckgussgehäuse
Messbuchsen an Ein- und Ausgang
Vodafone gelistet</t>
  </si>
  <si>
    <t>CATV-Verstärker 38 dB | 100 dBµV CSO/CTB
KDG 1 TS 140: C(4.2)
Downstream 85…1006 MHz
Dämpfung und Entzerrung einstellbar
Interstage Dämpfung und Entzerrung mit Jumpern steckbar
Upstream 5...65 MHz
Dämpfung einstellbar
Interstage Dämpfung und Entzerrung mit Jumpern steckbar
Alu-Druckgussgehäuse
Messbuchsen an Ein- und Ausgang
Vodafone gelistet</t>
  </si>
  <si>
    <t>CATV amplifier 38 dB | 100 dBµV CSO/CTB
KDG 1 TS 140: C(4.2)
Downstream 85…1006 MHz
Attenuation and equalization adjustable
Interstage attenuation/equalization pluggable with jumpers
Upstream 5...65 MHz
Return path attenuation adjustable
Interstage attenuation/equalization pluggable with jumpers
Al-die-cast/plastic housing
Test ports at in- and output
Vodafone listed</t>
  </si>
  <si>
    <t>CATV-Verstärker 38 dB | 107 dBµV CSO/CTB
KDG 1 TS 140: D(4.3)
Downstream 85…1006 MHz
Dämpfung und Entzerrung einstellbar
Interstage Dämpfung und Entzerrung mit Jumpern steckbar
Upstream 5...65 MHz
Interstage Dämpfung und Entzerrung mit Jumpern steckbar
Alu-Druckgussgehäuse
Messbuchsen an Ein- und Ausgang
Vodafone gelistet</t>
  </si>
  <si>
    <t>CATV amplifier 38 dB | 107 dBµV CSO/CTB
KDG 1 TS 140: D(4.3)
Downstream 85…1006 MHz
Attenuation and equalization adjustable
Interstage attenuation/equalization pluggable with jumpers
Upstream 5...65 MHz
Interstage attenuation/equalization pluggable with jumpers
Al-die-cast housing
Test ports at in- and output
Vodafone listed</t>
  </si>
  <si>
    <t>AC-Einspeiseweiche | Außenbereich
5/8''-Anschlüsse
Max. Einspeisestrom 65V~/10 A
Alu-Druckgussgehäuse mit Montagebügel für Wandbefestigung
Schutzart IP 55
Vodafone gelistet</t>
  </si>
  <si>
    <t>AC remote feed diplexer | outdoor
5/8'' Connectors
Max. power feeding current 65V~/10 A
Al die-cast housing with wall mounting bow
Ingress protection code IP 55
Vodafone listed</t>
  </si>
  <si>
    <t>BWZ00605</t>
  </si>
  <si>
    <t>BWZ 6-05</t>
  </si>
  <si>
    <t>Compression-Werkzeug
Zum Verpressen von Compression-Stecker
Zwei Compression-Längen</t>
  </si>
  <si>
    <t>Compression tool
For crimping compression connectors
Two compression lengths</t>
  </si>
  <si>
    <t>7611682008272</t>
  </si>
  <si>
    <t>Kabelnachbildung
Zum Einbau in den BVS 14-66
0…10 dB
Vodafone gelistet</t>
  </si>
  <si>
    <t>Cable simulator
For BVS 14-66
0…10 dB
Vodafone listed</t>
  </si>
  <si>
    <t>Erdungsblock einfach F | F | Wandmontage
1 × Buchse auf Buchse
Hohe Rückflussdämpfung
Vodafone gelistet</t>
  </si>
  <si>
    <t>Earth connection block single F | F | wall mounting
1 × female to female
High return loss
Vodafone listed</t>
  </si>
  <si>
    <t>Erdungsblock zweifach F | F | Wandmontage
2 × Buchse auf Buchse
Hohe Rückflussdämpfung
Vodafone gelistet</t>
  </si>
  <si>
    <t>Earth connection block double F | F | wall mounting
2 × female to female
High return loss
Vodafone listed</t>
  </si>
  <si>
    <t>Adapter F | F
F-Buchse auf F-Buchse mit Kontermutter
Profi-Version, 29 mm lang
Hohe Rückflussdämpfung
Vodafone gelistet</t>
  </si>
  <si>
    <t>Adapter F | F
Female to female, with lock nut
Professional version, 29 mm long
High return loss
Vodafone listed</t>
  </si>
  <si>
    <t>CZU00300</t>
  </si>
  <si>
    <t>CZU 3-00</t>
  </si>
  <si>
    <t>Startup kit with accessories for CMTS 2-00
1 × BZU 65-85 Diplexer 65/85 MHz
2 × BVE 4-02P 4-way splitter | 5 … 1218 MHz | type 02
2 × TZU 4-01 Adjustable attenuator, CATV | F-female | F-male | 0.5 … 20 dB"
11 × MAK 20-80 Patch cable | axial F connectors male | double shielded | 0.20 m
7 × SAK 151-00 Quickfix cable | axial F connectors male | high shielded | 1.50 m
1 × QEW 4-06 Earthing angle | single-rowed | 4-way
1 × QEW 5-50 Earthing angle | 5-way
1 × QMP 3045 perforated mounting plate | 300 × 400 mm (the components are pre-assembled and wired on it)</t>
  </si>
  <si>
    <t>7611682008760</t>
  </si>
  <si>
    <t>EX11N</t>
  </si>
  <si>
    <t>EX 11N</t>
  </si>
  <si>
    <t>F-Kompressionsstecker NITIN für Koaxialkabel mit Dielektrikum 7,2 mm
Für Koaxialkabel RG11 mit Dielektrikumsdurchmesser 7,2 mm
Montage mit Compression-Werkzeug BWZ 8-00
Vodafone gelistet</t>
  </si>
  <si>
    <t>F-compression connector NITIN for coaxial cable with dielectric 7.2 mm
For coaxial cable with diameter of dielectricum 7.2 mm
To mount with Compression tool BWZ 8-00
Vodafone listed</t>
  </si>
  <si>
    <t>7611682008562</t>
  </si>
  <si>
    <t>EX64983</t>
  </si>
  <si>
    <t>EX 6-49/83</t>
  </si>
  <si>
    <t>F-Kompressionsstecker NITIN für Koaxialkabel mit Dielektrikum 4,6 mm
Für Koaxialkabel mit Dielektrikumsdurchmesser 4,6 mm
Montage mit Compression-Werkzeug BWZ 6-05
Vodafone gelistet</t>
  </si>
  <si>
    <t>F-compression connector NITIN for coaxial cable with dielectric 4.8 mm
For coaxial cable with diameter of dielectricum 4.8 mm
To mount with Compression tool BWZ 6-05
Vodafone listed</t>
  </si>
  <si>
    <t>7611682008548</t>
  </si>
  <si>
    <t>EX65183</t>
  </si>
  <si>
    <t>EX 6-51/83</t>
  </si>
  <si>
    <t>F-Kompressionsstecker NITIN für Koaxialkabel mit Dielektrikum 4,8 mm
Für Koaxialkabel mit Dielektrikumsdurchmesser 4,8 mm
Montage mit Compression-Werkzeug BWZ 6-05
Vodafone gelistet</t>
  </si>
  <si>
    <t>F-compression connector NITIN for coaxial cable with dielectric 5.1 mm
For coaxial cable with diameter of dielectricum 5.1 mm
To mount with Compression tool BWZ 6-05
Vodafone listed</t>
  </si>
  <si>
    <t>7611682008555</t>
  </si>
  <si>
    <t>F | Modem-Kabel | axiale Stecker | doppelt geschirmt | 1,50 m
1,50 m
Typ nach Vodafone KDG 1 TS 151
Schirmungsmaß gemäß EN 60966-2-6, Klasse A
Zum Anschluss eines Kabelmodems an eine Multimediadose
Weiß, im Polybeutel
Vodafone gelistet</t>
  </si>
  <si>
    <t>F | modem cable | axial connectors male | double shielded | 1.50 m
1.50 m
Type according to Vodafone KDG 1 TS 151
Screening factor according to EN 60966-2-6, class A
To establish a connection of a cable modem to a multimedia antenna wall outlet
White, in polybag
Vodafone listed</t>
  </si>
  <si>
    <t>F | Modem-Kabel | axiale Stecker | doppelt geschirmt | 2,00 m
2,00 m
Typ nach Vodafone KDG 1 TS 151
Schirmungsmaß gemäß EN 60966-2-6, Klasse A
Zum Anschluss eines Kabelmodems an eine Multimediadose
Weiß, im Polybeutel
Vodafone gelistet</t>
  </si>
  <si>
    <t>F | modem cable | axial connectors male | double shielded | 2.00 m
2.00 m
Type according to Vodafone KDG 1 TS 151
Screening factor according to EN 60966-2-6, class A
To establish a connection of a cable modem to a multimedia antenna wall outlet
White, in polybag
Vodafone listed</t>
  </si>
  <si>
    <t>F | Modem-Kabel | axiale Stecker | doppelt geschirmt | 3,50 m
3,50 m
Typ nach Vodafone KDG 1 TS 151
Schirmungsmaß gemäß EN 60966-2-6, Klasse A
Zum Anschluss eines Kabelmodems an eine Multimediadose
Weiß, im Polybeutel
Vodafone gelistet</t>
  </si>
  <si>
    <t>F | modem cable | axial connectors male | double shielded | 3.50 m
3.50 m
Type according to Vodafone KDG 1 TS 151
Screening factor according to EN 60966-2-6, class A
To establish a connection of a cable modem to a multimedia antenna wall outlet
White, in polybag
Vodafone listed</t>
  </si>
  <si>
    <t>F | Modem-Kabel | axiale Stecker | doppelt geschirmt | 5,00 m
5,00 m
Typ nach Vodafone KDG 1 TS 151
Schirmungsmaß gemäß EN 60966-2-6, Klasse A
Zum Anschluss eines Kabelmodems an eine Multimediadose
Weiß, im Polybeutel
Vodafone gelistet</t>
  </si>
  <si>
    <t>F | modem cable | axial connectors male | double shielded | 5.00 m
5.00 m
Type according to Vodafone KDG 1 TS 151
Screening factor according to EN 60966-2-6, class A
To establish a connection of a cable modem to a multimedia antenna wall outlet
White, in polybag
Vodafone listed</t>
  </si>
  <si>
    <t>F | Modem-Kabel | axiale Stecker | doppelt geschirmt | 7,50 m
7,50 m
Typ nach Vodafone KDG 1 TS 151
Schirmungsmaß gemäß EN 60966-2-6, Klasse A
Zum Anschluss eines Kabelmodems an eine Multimediadose
Weiß, im Polybeutel
Vodafone gelistet</t>
  </si>
  <si>
    <t>F | modem cable | axial connectors male | double shielded | 7.50 m
7.50 m
Type according to Vodafone  KDG 1 TS 151
Screening factor according to EN 60966-2-6, class A
To establish a connection of a cable modem to a multimedia antenna wall outlet
White, in polybag
Vodafone listed</t>
  </si>
  <si>
    <t>F | Modem-Kabel | axiale Stecker | doppelt geschirmt | 10,00 m
10,00 m
Typ nach Vodafone KDG 1 TS 151
Schirmungsmaß gemäß EN 60966-2-6, Klasse A
Zum Anschluss eines Kabelmodems an eine Multimediadose
Weiß, im Polybeutel
Vodafone gelistet</t>
  </si>
  <si>
    <t>F | modem cable | axial connectors male | double shielded | 10.00 m
10.00 m
Type according to Vodafone KDG 1 TS 151
Screening factor according to EN 60966-2-6, class A
To establish a connection of a cable modem to a multimedia antenna wall outlet
White, in polybag
Vodafone listed</t>
  </si>
  <si>
    <t>Softwareerweiterung für MG 1-00
Zum Messen von DVB-S2X modulierten Satellitensignalen
Sollte ab Werk installiert und deswegen mitbestellt werden
Zur Nachrüstung muss das Messgerät bei AXING umprogrammiert werden.</t>
  </si>
  <si>
    <t>Software extension for MG 1-00
For measuring DVB-S2X modulated satellite signals
Should be installed at the factory and for this reason should be ordered as well
For upgrading, the measuring device must be reprogrammed at AXING</t>
  </si>
  <si>
    <t>IP zu DVB-T2 | 8Kext | 49,8 Mbps
Modulares System, beinhaltet 1 Modul
Zwei redundante IPTV-Eingänge (900 Mbps)
Unterstützt SPTS und MPTS (auch gemischt)
Wandelt maximal 512 Eingangs-Streams in 3 x DVB-T2 Ausgangskanäle
FFT max. 8kext | Bitrate max. 49,8 Mbps
Re-Multiplexing und PID-Filtering
Programmvervielfältigung
Geräte-Redundanz konfigurierbar (Softwareerweiterung nötig)
OTA-Upgrade z. B. für Set Top Boxen möglich
Schnittstelle für CASimulcrypt Server (Softwareerweiterung nötig)
Klasse A gemäß EN 50083-2
Web-basierte Konfiguration, für das AXING SMARTPortal geeignet
Unterstützt SNMPv1 und SNMPv2c
Zwei redundante Netzteile (auch als 36…60 VDC Version erhältlich)
19"-Gehäuse, 1HE</t>
  </si>
  <si>
    <t>IP to DVB-T2 | 8Kext | 49.8 Mbps
Modular system, includes 1 module
Two redundant IPTV inputs (900 Mbps)
Supports SPTS and MPTS (also mixed)
Transmodulates max. 512 input streams in 3 DVB-T2 output channels
FFT max. 8kext | Bitrate max. 49.8 Mbps
Re-Multiplexing and PID Filtering
Program duplication
Device redundancy configurable (software extension required)
OTA upgrade e.g. for Set Top Boxes possible
Interface for CASimulcrypt Server (software extension required)
Class A according to EN 50083-2
Web-based configuration, suitable for AXING SMARTPortal
Supports SNMPv1 and SNMPv2c
2 × redundant power supply units (also available as 36...60 VDC version)
19" housing, 1RU</t>
  </si>
  <si>
    <t>IP zu DVB-T2 | 4K | 47,7 Mbps
Modulares System, beinhaltet 1 Modul
Zwei redundante IPTV-Eingänge (900 Mbps)
Unterstützt SPTS und MPTS (auch gemischt)
Wandelt maximal 512 Eingangs-Streams in 4 x DVB-T2 Ausgangskanäle
FFT max. 4k | Bitrate max. 47,7 Mbps
Re-Multiplexing und PID-Filtering
Programmvervielfältigung
Geräte-Redundanz konfigurierbar (Softwareerweiterung nötig)
OTA-Upgrade z. B. für Set Top Boxen möglich
Schnittstelle für CASimulcrypt Server (Softwareerweiterung nötig)
Klasse A gemäß EN 50083-2
Web-basierte Konfiguration, für das AXING SMARTPortal geeignet
Unterstützt SNMPv1 und SNMPv2c
Zwei redundante Netzteile (auch als 36…60 VDC Version erhältlich)
19"-Gehäuse, 1HE</t>
  </si>
  <si>
    <t>IP to DVB-T2 | 4K | 47.7 Mbps
Modular system, includes 1 module
Two redundant IPTV inputs (900 Mbps)
Supports SPTS and MPTS (also mixed)
Transmodulates max. 512 input streams in 4 DVB-T2 output channels
FFT max. 4k | Bitrate max. 47.7 Mbps
Re-Multiplexing and PID Filtering
Program duplication
Device redundancy configurable (software extension required)
OTA upgrade e.g. for Set Top Boxes possible
Interface for CASimulcrypt Server (software extension required)
Class A according to EN 50083-2
Web-based configuration, suitable for AXING SMARTPortal
Supports SNMPv1 and SNMPv2c
2 × redundant power supply units (also available as 36...60 VDC version)
19" housing, 1RU</t>
  </si>
  <si>
    <t>IP zu DVB-T2 | 8Kext | 49,8 Mbps
Modulares System, beinhaltet 2 Module
Zwei redundante IPTV-Eingänge (900 Mbps) pro Modul
Unterstützt SPTS und MPTS (auch gemischt)
Wandelt maximal 2 × 512 Eingangs-Streams in 2 x 3 DVB-T2-Ausgangskanäle
FFT max. 8kext | Bitrate max. 49,8 Mbps
Re-Multiplexing und PID-Filtering
Programmvervielfältigung
Geräte-Redundanz konfigurierbar (Softwareerweiterung nötig)
OTA-Upgrade z. B. für Set Top Boxen möglich
Schnittstelle für CASimulcrypt Server (Softwareerweiterung nötig)
Klasse A gemäß EN 50083-2
Web-basierte Konfiguration, für das AXING SMARTPortal geeignet
Unterstützt SNMPv1 und SNMPv2c
Zwei redundante Netzteile (auch als 36…60 VDC Version erhältlich)
19"-Gehäuse, 1HE</t>
  </si>
  <si>
    <t>IP to DVB-T2 | 8Kext | 49.8 Mbps
Modular system, includes 2 modules
Two redundant IPTV inputs (900 Mbps) per module
Supports SPTS and MPTS (also mixed)
Transmodulates max. 2 × 512 input streams in 2 × 3 DVB-T2 output channels
FFT max. 8 Kext | Bitrate max. 49.8 Mbps
Re-Multiplexing and PID Filtering
Program duplication
Device redundancy configurable (software extension required)
OTA upgrade e.g. for Set Top Boxes possible
Interface for CASimulcrypt Server (software extension required)
Class A according to EN 50083-2
Web-based configuration, suitable for AXING SMARTPortal
Supports SNMPv1 and SNMPv2c
2 × redundant power supply units (also available as 36...60 VDC version)
19" housing, 1RU</t>
  </si>
  <si>
    <t>IPQAM
Modulares System, beinhaltet 1 Modul
Zwei redundante IPTV-Eingänge (900 Mbps)
Unterstützt SPTS und MPTS (auch gemischt)
Wandelt maximal 512 Eingangs-Streams in 8 × DVB-C (J.83 Annex A/C) oder 6 × DVB-T-Ausgangskanäle
Re-Multiplexing und PID-Filtering
Programmvervielfältigung
Geräte-Redundanz konfigurierbar (Softwareerweiterung nötig)
OTA-Upgrade z. B. für Set Top Boxen möglich
Schnittstelle für CASimulcrypt Server (Softwareerweiterung nötig)
Klasse A gemäß EN 50083-2
Web-basierte Konfiguration, für das AXING SMARTPortal geeignet
Unterstützt SNMPv1 und SNMPv2c
Zwei redundante Netzteile (auch als 36…60 VDC Version erhältlich)
19"-Gehäuse, 1HE</t>
  </si>
  <si>
    <t>IPQAM
Modular system, includes 1 module
Two redundant IPTV inputs (900 Mbps)
Supports SPTS and MPTS (also mixed)
Transmodulates max. 512 input streams in 8 × DVB-C (J.83 Annex A/C) or 6 × DVB-T output channels
Re-Multiplexing and PID Filtering
Program duplication
Device redundancy configurable (software extension required)
OTA upgrade e.g. for Set Top Boxes possible
Interface for CASimulcrypt Server (software extension required)
Class A according to EN 50083-2
Web-based configuration, suitable for AXING SMARTPortal
Supports SNMPv1 and SNMPv2c
2 × redundant power supply units (also available as 36...60 VDC version)
19" housing, 1RU</t>
  </si>
  <si>
    <t>IP zu DVB-T2 | 4K | 47,7 Mbps
Modulares System, beinhaltet 2 Module
Zwei redundante IPTV-Eingänge (900 Mbps) pro Modul
Unterstützt SPTS und MPTS (auch gemischt)
Wandelt maximal 2 × 512 Eingangs-Streams in 2 x 4 DVB-T2-Ausgangskanäle
FFT max. 4k | Bitrate max. 47,7 Mbps
Re-Multiplexing und PID-Filtering
Programmvervielfältigung
Geräte-Redundanz konfigurierbar (Softwareerweiterung nötig)
OTA-Upgrade z. B. für Set Top Boxen möglich
Schnittstelle für CASimulcrypt Server (Softwareerweiterung nötig)
Klasse A gemäß EN 50083-2
Web-basierte Konfiguration, für das AXING SMARTPortal geeignet
Unterstützt SNMPv1 und SNMPv2c
Zwei redundante Netzteile (auch als 36…60 VDC Version erhältlich)
19"-Gehäuse, 1HE</t>
  </si>
  <si>
    <t>IP to DVB-T2 | 4K | 47.7 Mbps
Modular system, includes 2 modules
Two redundant IPTV inputs (900 Mbps) per module
Supports SPTS and MPTS (also mixed)
Transmodulates max. 2 × 512 input streams in 2 × 4 DVB-T2 output channels
FFT max. 4k | Bitrate max. 47.7 Mbps
Re-Multiplexing and PID Filtering
Program duplication
Device redundancy configurable (software extension required)
OTA upgrade e.g. for Set Top Boxes possible
Interface for CASimulcrypt Server (software extension required)
Class A according to EN 50083-2
Web-based configuration, suitable for AXING SMARTPortal
Supports SNMPv1 and SNMPv2c
2 × redundant power supply units (also available as 36...60 VDC version)
19" housing, 1RU</t>
  </si>
  <si>
    <t>IPQAM
Modulares System, beinhaltet 1 Modul
Zwei redundante IPTV-Eingänge (900 Mbps)
Unterstützt SPTS und MPTS (auch gemischt)
Wandelt maximal 512 Eingangs-Streams in 16 × DVB-C (J.83 Annex A/C) oder 12 × DVB-T-Ausgangskanäle
Re-Multiplexing und PID-Filtering
Programmvervielfältigung
Geräte-Redundanz konfigurierbar (Softwareerweiterung nötig)
OTA-Upgrade z. B. für Set Top Boxen möglich
Schnittstelle für CASimulcrypt Server (Softwareerweiterung nötig)
Klasse A gemäß EN 50083-2
Web-basierte Konfiguration, für das AXING SMARTPortal geeignet
Unterstützt SNMPv1 und SNMPv2c
Zwei redundante Netzteile (auch als 36…60 VDC Version erhältlich)
19"-Gehäuse, 1HE</t>
  </si>
  <si>
    <t>IPQAM
Modular system, includes 1 module
Two redundant IPTV inputs (900 Mbps)
Supports SPTS and MPTS (also mixed)
Transmodulates max. 512 input streams in 16 × DVB-C (J.83 Annex A/C) or 12 × DVB-T output channels
Re-Multiplexing and PID Filtering
Program duplication
Device redundancy configurable (software extension required)
OTA upgrade e.g. for Set Top Boxes possible
Interface for CASimulcrypt Server (software extension required)
Class A according to EN 50083-2
Web-based configuration, suitable for AXING SMARTPortal
Supports SNMPv1 and SNMPv2c
2 × redundant power supply units (also available as 36...60 VDC version)
19" housing, 1RU</t>
  </si>
  <si>
    <t>IPQAM
Modulares System, beinhaltet 2 Module
Zwei redundante IPTV-Eingänge (900 Mbps) pro Modul
Unterstützt SPTS und MPTS (auch gemischt)
Wandelt maximal 2 × 512 Eingangs-Streams in 2 × 16 DVB-C (J.83 Annex A/C) oder 2 × 12 DVB-T-Ausgangskanäle
Re-Multiplexing und PID-Filtering
Programmvervielfältigung
Geräte-Redundanz konfigurierbar (Softwareerweiterung nötig)
OTA-Upgrade z. B. für Set Top Boxen möglich
Schnittstelle für CASimulcrypt Server (Softwareerweiterung nötig)
Klasse A gemäß EN 50083-2
Web-basierte Konfiguration, für das AXING SMARTPortal geeignet
Unterstützt SNMPv1 und SNMPv2c
Zwei redundante Netzteile (auch als 36…60 VDC Version erhältlich)
19"-Gehäuse, 1HE</t>
  </si>
  <si>
    <t>IPQAM
Modular system, includes 2 modules
Two redundant IPTV inputs (900 Mbps) per module
Supports SPTS and MPTS (also mixed)
Transmodulates max. 512 input streams in 2 × 16 DVB-C (J.83 Annex A/C) or 2 × 12 DVB-T output channels
Re-Multiplexing and PID Filtering
Program duplication
Device redundancy configurable (software extension required)
OTA upgrade e.g. for Set Top Boxes possible
Interface for CASimulcrypt Server (software extension required)
Class A according to EN 50083-2
Web-based configuration, suitable for AXING SMARTPortal
Supports SNMPv1 and SNMPv2c
2 × redundant power supply units (also available as 36...60 VDC version)
19" housing, 1RU</t>
  </si>
  <si>
    <t>Softwareerweiterung für MIE-Modul-Redundanz
Ein Modul der MIE mit installierter MIS 1-11 kann bis zu fünf weitere Module überwachen und dadurch als Backup-Modul für diese Module dienen. 
Wenn bestimmte konfigurierbare Bedingungen eintreffen (Eingangsfehler, Ausgangsfehler, Fehler der Betriebsspannung etc.), dann wird auf das Backup-Modul umgeschaltet.</t>
  </si>
  <si>
    <t>Software extension for MIE module redundancy
A module with MIS 1-11 installed can monitor up to five other modules and act as a backup module for these modules. 
If certain configurable conditions occur (input error, output error, operating voltage error, etc.), then the system switches to the backup module.</t>
  </si>
  <si>
    <t>DVB-Kopfstelle | 8 × DVB-S/S2/S2X/T/T2/C in 8 × DVB-T2
8 unabhängige Multitunereingänge
Wandelt 8 × DVB-S/S2/S2X/T/T2/C in 8 × DVB-T2
Ausgangsmodulation konfigurierbar
Remux | Crossmultiplex
PID-Filtering (Softwareerweiterung nötig) 
Schnittstelle für CASimulcrypt Server (Softwareerweiterung nötig) 
Klasse A gemäß EN 50083-2
Web-basierte Konfiguration, für AXING SMARTPortal geeignet
Unterstützt SNMPv1 und SNMPv2c
Für Wandmontage oder als 19"-Einheit, 1 HE verwendbar</t>
  </si>
  <si>
    <t>MKS01216</t>
  </si>
  <si>
    <t>MKS 12-16</t>
  </si>
  <si>
    <t>Front panel for 19" usage
For conversion of MK 8-00/MK 8-20/MK 16-00 from wall-mount to 19“ chassis</t>
  </si>
  <si>
    <t>Frontplatte für 19"-Einbau | 6 × CI
Zum Umbau der MK 8-06/MK 8-26/MK 16-06 von Wandmontage in 19“-Einschub
Mit Öffnungen für 6 CI-Slots</t>
  </si>
  <si>
    <t>Front panel for 19" usage | 6 × CI
For conversion of MK 8-06/MK 8-26/MK 16-06 from wall-mount to 19“ chassis
With cut-outs for CI slots</t>
  </si>
  <si>
    <t>Frontplatte für 19″-Einbau | 3 × CI
Zum Umbau der MK 8-03N/MK 12-03N von Wandmontage in 19“-Einschub
Mit Öffnungen für 3 CI-Slots</t>
  </si>
  <si>
    <t>Front panel for 19″ usage | 3 × CI
For conversion of MK 8-03N/MK 12-03N from wall-mount to 19“ chassis
With cut-outs for CI slots</t>
  </si>
  <si>
    <t>OAK00104</t>
  </si>
  <si>
    <t>OAK 1-04</t>
  </si>
  <si>
    <t>Optisches Kabel mit Stahlarmierung | LC/UPC | 1 m
1 m im Ring im Polybeutel
Konfektioniert mit LC/UPC-Steckern
Typ Single-Mode
Farbe grau</t>
  </si>
  <si>
    <t>Optic cable steel armoured | LC/UPC | 1 m
1 m in polybag
Assembled with LC/UPC plugs
Type single-mode
Colour grey</t>
  </si>
  <si>
    <t>7611682008586</t>
  </si>
  <si>
    <t>OAK00143</t>
  </si>
  <si>
    <t>OAK 1-43</t>
  </si>
  <si>
    <t>Optisches Adapterkabel | LC/UPC - SC/APC | 1 m
1 m im Ring im Polybeutel
Konfektioniert mit LC/UPC auf SC/APC-Stecker
Typ Single-Mode
Farbe grau</t>
  </si>
  <si>
    <t>Optical adapter cable | LC/UPC - SC/APC | 1 m
1 m in polybag
Assembled with LC/UPC and SC/APC plugs
Type single-mode
Colour grey</t>
  </si>
  <si>
    <t>7611682008593</t>
  </si>
  <si>
    <t>OAK00504</t>
  </si>
  <si>
    <t>OAK 5-04</t>
  </si>
  <si>
    <t>Optisches Kabel mit Stahlarmierung | LC/UPC | 5 m
5 m im Ring im Polybeutel
Konfektioniert mit LC/UPC-Steckern
Typ Single-Mode
Farbe grau</t>
  </si>
  <si>
    <t>Optic cable steel armoured | LC/UPC | 5 m
5 m in polybag
Assembled with LC/UPC plugs
Type single-mode
Colour grey</t>
  </si>
  <si>
    <t>7611682008609</t>
  </si>
  <si>
    <t>OAK01004</t>
  </si>
  <si>
    <t>OAK 10-04</t>
  </si>
  <si>
    <t>Optisches Kabel mit Stahlarmierung | LC/UPC | 10 m
10 m im Ring im Polybeutel
Konfektioniert mit LC/UPC-Steckern
Typ Single-Mode
Farbe grau</t>
  </si>
  <si>
    <t>Optic cable steel armoured | LC/UPC | 10 m
10 m in polybag
Assembled with LC/UPC plugs
Type single-mode
Colour grey</t>
  </si>
  <si>
    <t>7611682008616</t>
  </si>
  <si>
    <t>OAK10004</t>
  </si>
  <si>
    <t>OAK 100-04</t>
  </si>
  <si>
    <t>Optisches Kabel mit Stahlarmierung | LC/UPC | 100 m
100 m im Ring im Polybeutel
Konfektioniert mit LC/UPC-Steckern
Typ Single-Mode
Farbe grau</t>
  </si>
  <si>
    <t>Optic cable steel armoured | LC/UPC | 100 m
100 m in polybag
Assembled with LC/UPC plugs
Type single-mode
Colour grey</t>
  </si>
  <si>
    <t>7611682008623</t>
  </si>
  <si>
    <t>OAK50004</t>
  </si>
  <si>
    <t>OAK 500-04</t>
  </si>
  <si>
    <t>Optisches Kabel mit Stahlarmierung | LC/UPC | 500 m
500 m auf Holztrommel
Konfektioniert mit LC/UPC-Steckern
Typ Single-Mode
Farbe grau</t>
  </si>
  <si>
    <t xml:space="preserve">Optic cable steel armoured | LC/UPC | 500 m
500 m on wooden drum
Assembled with LC/UPC plugs
Type single-mode
Colour grey
</t>
  </si>
  <si>
    <t>7611682008630</t>
  </si>
  <si>
    <t>OZU00104</t>
  </si>
  <si>
    <t>OZU 1-04</t>
  </si>
  <si>
    <t>Optischer Verbinder LC/UPC
LC/UPC-Anschlüsse
Buchse | Buchse</t>
  </si>
  <si>
    <t>Optical joint LC/UPC
LC/UPC connector
female | female</t>
  </si>
  <si>
    <t>7611682008647</t>
  </si>
  <si>
    <t>Erdungswinkel | 5-fach, zweireihig
Erdung und Potentialausgleich gemäß EN 60728-11
Für CATV-Montageschränke
Mit premium-line F-Doppelbuchsen CFA 26-02
Schirmungsmaß &gt;105 dB
Vodafone gelistet</t>
  </si>
  <si>
    <t>Earthing angle | 5-way, two-rowed
Earthing and Equipotential bonding acc. to EN 60728-11
For CATV cabinets
With premium-line double F-sockets CFA 26-02
Screening factor &gt;105 dB
Vodafone listed</t>
  </si>
  <si>
    <t>Erdungswinkel | 6-fach, zweireihig
Erdung und Potentialausgleich gemäß EN 60728-11
Für CATV-Montageschränke
Mit premium-line F-Doppelbuchsen CFA 26-02
Schirmungsmaß &gt;105 dB
Vodafone gelistet</t>
  </si>
  <si>
    <t>Earthing angle | 6-way, two-rowed
Earthing and Equipotential bonding acc. to EN 60728-11
For CATV cabinets
With premium-line double F-sockets CFA 26-02
Screening factor &gt;105 dB
Vodafone listed</t>
  </si>
  <si>
    <t>Erdungswinkel | 7-fach, zweireihig
Erdung und Potentialausgleich gemäß EN 60728-11
Für CATV-Montageschränke
Mit premium-line F-Doppelbuchsen CFA 26-02
Schirmungsmaß &gt;105 dB
Vodafone gelistet</t>
  </si>
  <si>
    <t>Earthing angle | 7-way, two-rowed
Earthing and Equipotential bonding acc. to EN 60728-11
For CATV cabinets
With premium-line double F-sockets CFA 26-02 
Screening factor &gt;105 dB
Vodafone listed</t>
  </si>
  <si>
    <t>Erdungswinkel | 8-fach, zweireihig
Erdung und Potentialausgleich gemäß EN 60728-11
Für CATV-Montageschränke
Mit premium-line F-Doppelbuchsen CFA 26-02
Schirmungsmaß &gt;105 dB
Vodafone gelistet</t>
  </si>
  <si>
    <t>Earthing angle | 8-way, two-rowed
Earthing and Equipotential bonding acc. to EN 60728-11
For CATV cabinets
With premium-line double F-sockets CFA 26-02
Screening factor &gt;105 dB
Vodafone listed</t>
  </si>
  <si>
    <t xml:space="preserve"> </t>
  </si>
  <si>
    <t>Erdungswinkel | 9-fach, zweireihig
Erdung und Potentialausgleich gemäß EN 60728-11
Für CATV-Montageschränke
Mit premium-line F-Doppelbuchsen CFA 26-02
Schirmungsmaß &gt;105 dB
Vodafone gelistet</t>
  </si>
  <si>
    <t>Earthing angle | 9-way, two-rowed
Earthing and Equipotential bonding acc. to EN 60728-11
For CATV cabinets
With premium-line double F-sockets CFA 26-02
Screening factor &gt;105 dB
Vodafone listed</t>
  </si>
  <si>
    <t>Erdungswinkel | 11-fach, zweireihig
Erdung und Potentialausgleich gemäß EN 60728-11
Für CATV-Montageschränke
Mit premium-line F-Doppelbuchsen CFA 26-02
Schirmungsmaß &gt;105 dB
Vodafone gelistet</t>
  </si>
  <si>
    <t>Earthing angle | 11-way, two-rowed
Earthing and Equipotential bonding acc. to EN 60728-11
For CATV cabinets
With premium-line double F-sockets CFA 26-02
Screening factor &gt;105 dB
Vodafone listed</t>
  </si>
  <si>
    <t>Erdungswinkel | 13-fach, zweireihig
Erdung und Potentialausgleich gemäß EN 60728-11
Für CATV-Montageschränke
Mit premium-line F-Doppelbuchsen CFA 26-02
Schirmungsmaß &gt;105 dB
Vodafone gelistet</t>
  </si>
  <si>
    <t>Earthing angle | 13-way, two-rowed
Earthing and Equipotential bonding acc. to EN 60728-11
For CATV cabinets
With premium-line double F-sockets CFA 26-02
Screening factor &gt;105 dB
Vodafone listed</t>
  </si>
  <si>
    <t>Erdungswinkel | 17-fach, zweireihig
Erdung und Potentialausgleich gemäß EN 60728-11
Für CATV-Montageschränke
Mit premium-line F-Doppelbuchsen CFA 26-02
Schirmungsmaß &gt;105 dB
Vodafone gelistet</t>
  </si>
  <si>
    <t>Earthing angle | 17-way, two-rowed
Earthing and Equipotential bonding acc. to EN 60728-11
For CATV cabinets
With premium-line double F-sockets CFA 26-02
Screening factor &gt;105 dB
Vodafone listed</t>
  </si>
  <si>
    <t>Erdungswinkel | 25-fach, dreireihig
Erdung und Potentialausgleich gemäß EN 60728-11
Für CATV-Montageschränke
Mit premium-line F-Doppelbuchsen CFA 26-02
Schirmungsmaß &gt;105 dB
Vodafone gelistet</t>
  </si>
  <si>
    <t>Earthing angle | 25-way, three-rowed
Earthing and Equipotential bonding acc. to EN 60728-11
For CATV cabinets
With premium-line double F-sockets CFA 26-02
Screening factor &gt;105 dB
Vodafone listed</t>
  </si>
  <si>
    <t>SES541606</t>
  </si>
  <si>
    <t>SES 5416-06</t>
  </si>
  <si>
    <t>7611682007848</t>
  </si>
  <si>
    <t>SES581606</t>
  </si>
  <si>
    <t>SES 5816-06</t>
  </si>
  <si>
    <t>7611682008654</t>
  </si>
  <si>
    <t>Bidirektionaler SFP+ Transceiver 10G | 10 km | TX 1270 nm | RX 1330 nm
Datenrate bis zu 11,3 Gbps
Einzelne +3,3 V ± 5 % Spannungsversorgung
LC-Single-Stecker 
Hotplug-fähiger 20-poliger Steckverbinder
Digitales Monitoring SFF-8472 Rev. 10-konform
SFP+ MSA konform
PIN-Dioden-Empfänger
9/125 µm SMF (single mode fibre)
Betrieb mit passendem SFP+ Transceiver</t>
  </si>
  <si>
    <t>Bidirectional SFP+ Transceiver 10G | 10 km | TX 1270 nm | RX 1330 nm
Operating data rate up to 11.3 Gbps
Single +3.3 V ± 5 % power supply
LC single connector 
Hot pluggable 20 pin connector
Digital Monitoring SFF-8472 Rev. 10 compliant
Compliant to SFP+ MSA
PIN Rx photo diodes
9/125 µm SMF (single mode fibre)
Operation with suitable SFP+ transceiver</t>
  </si>
  <si>
    <t>Bidirektionaler SFP+ Transceiver 10G | 10 km | TX 1330 nm | RX 1270 nm
Datenrate bis zu 11,3 Gbps
Einzelne +3,3 V ± 5 % Spannungsversorgung
LC-Single-Stecker 
Hotplug-fähiger 20-poliger Steckverbinder
Digitales Monitoring SFF-8472 Rev. 10-konform
SFP+ MSA konform
PIN-Dioden-Empfänger
9/125 µm SMF (single mode fibre)
Betrieb mit passendem SFP+ Transceiver</t>
  </si>
  <si>
    <t>Bidirectional SFP+ Transceiver 10G | 10 km | TX 1330 nm/RX 1270 nm
Operating data rate up to 11.3 Gbps
Single +3.3 V ± 5 % power supply
LC single connector 
Hot pluggable 20 pin connector
Digital Monitoring SFF-8472 Rev. 10 compliant
Compliant to SFP+ MSA
PIN Rx photo diodes
9/125 µm SMF (single mode fibre)
Operation with suitable SFP+ transceiver</t>
  </si>
  <si>
    <t>Bidirektionaler SFP+ Transceiver 10G | 20 km | TX 1270 nm | RX 1330 nm
Datenrate bis zu 11,3 Gbps
Einzelne +3,3 V ± 5 % Spannungsversorgung
LC-Single-Stecker 
Hotplug-fähiger 20-poliger Steckverbinder
Digitales Monitoring SFF-8472 Rev. 10-konform
SFP+ MSA konform
PIN-Dioden-Empfänger
9/125 µm SMF (single mode fibre)
Betrieb mit passendem SFP+ Transceiver</t>
  </si>
  <si>
    <t>Bidirectional SFP+ Transceiver 10G | 20 km | TX 1270 nm | RX 1330 nm
Operating data rate up to 11.3 Gbps
Single +3.3 V ± 5 % power supply
LC single connector 
Hot pluggable 20 pin connector
Digital Monitoring SFF-8472 Rev. 10 compliant
Compliant to SFP+ MSA
PIN Rx photo diodes
9/125 µm SMF (single mode fibre)
Operation with suitable SFP+ transceiver</t>
  </si>
  <si>
    <t>Bidirektionaler SFP+ Transceiver 10G | 20 km | TX 1330 nm | RX 1270 nm
Datenrate bis zu 11,3 Gbps
Einzelne +3,3 V ± 5 % Spannungsversorgung
LC-Single-Stecker 
Hotplug-fähiger 20-poliger Steckverbinder
Digitales Monitoring SFF-8472 Rev. 10-konform
SFP+ MSA konform
PIN-Dioden-Empfänger
9/125 µm SMF (single mode fibre)
Betrieb mit passendem SFP+ Transceiver</t>
  </si>
  <si>
    <t>Bidirectional SFP+ Transceiver 10G | 20 km | TX 1330 nm/RX 1270 nm
Operating data rate up to 11.3 Gbps
Single +3.3 V ± 5 % power supply
LC single connector 
Hot pluggable 20 pin connector
Digital Monitoring SFF-8472 Rev. 10 compliant
Compliant to SFP+ MSA
PIN Rx photo diodes
9/125 µm SMF (single mode fibre)
Operation with suitable SFP+ transceiver</t>
  </si>
  <si>
    <t>Koaxialkabel | 3-fach geschirmt | 100 m
Für SAT-/CATV-Hausinstallation
Vodafone gelistet
Gemäß KDG 1 TS 153
Klasse A+ gemäß EN 50117-2-4
Brandklasse Eca gemäß EN 50575
Innenleiter Cu, Durchmesser 1,02 mm
Physikalisch geschäumtes Dielektrikum, Durchmesser 4,6 mm
Schirmung Alufolie, geklebt/verzinntes Cu-Geflecht/Alufolie
Mantel PVC, weiß
UV-beständig
Degressive Metereinteilung
100 m auf Pappkartonspule</t>
  </si>
  <si>
    <t>Coaxial cable | 3-way shielded | 100 m
For SAT or CATV indoor installation
Vodafone listed
According to KDG 1 TS 153
Class A+ according to EN 50117-2-4
Fire behaviour Eca acc. to EN 50575
Inner conductor Cu, diameter 1.02 mm 
Physically-foamed dielectric, diameter 4.6 mm
Screening aluminium foil, bonded/tinned copper braiding/aluminium foil
Jacket PVC, white
UV resistent
Degressive metering
100 m on a cardboard spool</t>
  </si>
  <si>
    <t>Koaxialkabel | 3-fach geschirmt | 500 m
Für SAT-/CATV-Hausinstallation
Vodafone gelistet
Gemäß KDG 1 TS 153
Klasse A+ gemäß EN 50117-2-4
Brandklasse Eca gemäß EN 50575
Innenleiter Cu, Durchmesser 1,02 mm
Physikalisch geschäumtes Dielektrikum, Durchmesser 4,6 mm
Schirmung Alufolie, geklebt/verzinntes Cu-Geflecht/Alufolie
Mantel PVC, weiß
UV-beständig
Degressive Metereinteilung
500 m auf einer Holztrommel</t>
  </si>
  <si>
    <t>Coaxial cable | 3-way shielded | 500 m
For SAT or CATV indoor installation
Vodafone listed
According to KDG 1 TS 153
Class A+ according to EN 50117-2-4
Fire behaviour Eca acc. to EN 50575
Inner conductor Cu, diameter 1.02 mm 
Physically-foamed dielectric, diameter 4.6 mm
Screening aluminium foil, bonded/tinned copper braiding/aluminium foil
Jacket PVC, white
UV resistent
Degressive metering
500 m on wooden drum</t>
  </si>
  <si>
    <t>Koaxialkabel | 3-fach geschirmt | 250 m
Für SAT-/CATV-Hausinstallation
Vodafone gelistet
Gemäß KDG 1 TS 153
Klasse A+ gemäß EN 50117-2-4
Brandklasse Eca gemäß EN 50575
Innenleiter Cu, Durchmesser 1,02 mm
Physikalisch geschäumtes Dielektrikum, Durchmesser 4,6 mm
Schirmung Alufolie, geklebt/verzinntes Cu-Geflecht/Alufolie
Mantel PVC, weiß
UV-beständig
Degressive Metereinteilung
250 m in der opti-box</t>
  </si>
  <si>
    <t>Coaxial cable | 3-way shielded | 250 m
For SAT or CATV indoor installation
Vodafone listed
According to KDG 1 TS 153
Class A+ according to EN 50117-2-4
Fire behaviour Eca acc. to EN 50575
Inner conductor Cu, diameter 1.02 mm 
Physically-foamed dielectric, diameter 4.6 mm
Screening aluminium foil, bonded/tinned copper braiding/aluminium foil
Jacket PVC, white
UV resistent
Degressive metering
250 m in a opti-box</t>
  </si>
  <si>
    <t>SAT-Stichleitungsdose 5…2200 MHz | CATV | SAT
Klasse A (+10 dB) gemäß EN 50083-2
Rückkanaltauglich 5…65 MHz
Montagefreundlich
Absetzmaß 8/13 mm
Verlängerte F-Buchse
Oberflächenveredelt
Vodafone gelistet</t>
  </si>
  <si>
    <t>SAT end outlet 5…2200 MHz | CATV | SAT
Class A (+10 dB) according to EN 50083-2
Suitable for return path 5…65 MHz
Easy to install
Stripping length 8/13 mm
Extended F socket
Surface treaded
Vodafone listed</t>
  </si>
  <si>
    <t>SAT-Enddose 7 dB | 5…2200 MHz | CATV | SAT
Klasse A (+10 dB) gemäß EN 50083-2
Rückkanaltauglich 5…65 MHz
Einkabeltauglich für Unicable I (EN50494) und Unicable II (EN50607)
Montagefreundlich
Absetzmaß 8/13 mm
Verlängerte F-Buchse
Oberflächenveredelt
Vodafone gelistet</t>
  </si>
  <si>
    <t>SAT end outlet terminated 7 dB | 5…2200 MHz | CATV | SAT
Class A (+10 dB) according to EN 50083-2
Suitable for return path 5…65 MHz
Suitable for Unicable I (EN50494) and Unicable II (EN50607)
Easy to install
Stripping length 8/13 mm
Extended F socket
Surface treaded
Vodafone listed</t>
  </si>
  <si>
    <t>SAT-Twin-Stichleitungsdose 5…2200 MHz | CATV | SAT | SAT
Klasse A (+10 dB) gemäß EN 50083-2
Rückkanaltauglich 5…65 MHz
Einkabeltauglich für Unicable I (EN50494) und Unicable II (EN50607)
Montagefreundlich
Absetzmaß 8/13 mm
Verlängerte F-Buchsen
Oberflächenveredelt
Vodafone gelistet</t>
  </si>
  <si>
    <t>SAT twin end outlet 5…2200 MHz | CATV | SAT | SAT
Class A (+10 dB) according to EN 50083-2
Suitable for return path 5…65 MHz
Suitable for Unicable I (EN50494) and Unicable II (EN50607)
Easy to install
Stripping length 8/13 mm
Extended F sockets
Surface treaded
Vodafone listed</t>
  </si>
  <si>
    <t>Abdeckung | TV/R/DATA | einteilig
Maße 80 x 80 mm
Passend für Antennensteckdosen BSD 963-xxN
Passender Aufputzrahmen TZU 1-00
Vodafone gelistet</t>
  </si>
  <si>
    <t>Cover plate | TV/R/DATA | single piece
Dimensions 80 x 80 mm
Suitable for antenna wall outlets BSD 963xxN
Suitable surface frame TZU 1-00
Vodafone listed</t>
  </si>
  <si>
    <t>SAT-Combiner/Verteiler
Zum Verbinden oder Verteilen von zwei SAT-Signalen
5…2400 MHz
Nicht Dioden-entkoppelt</t>
  </si>
  <si>
    <t>Dachsparrenmasthalter für SAA 80/85-xx
Stahl, feuerverzinkt
Mastdurchmesser 48 mm
Mastlänge 900 mm</t>
  </si>
  <si>
    <t>Rafter fastener for SAA 80/85-xx
Steel, hot-dip galvanised
Mast diameter 48 mm
Mast length 900 mm</t>
  </si>
  <si>
    <t>Wandhalter für SAA 80/85-xx
Stahl, feuerverzinkt
Wandabstand 500 mm</t>
  </si>
  <si>
    <t>Wall bracket for SAA 80/85-xx
Steel, hot-dip galvanised
Wall distance 500 mm</t>
  </si>
  <si>
    <t>Dachsparrenmasthalter für SAA 110-xx 
Stahl, feuerverzinkt
Mastdurchmesser 60 mm
Mastlänge 900 mm</t>
  </si>
  <si>
    <t>Rafter fastener for SAA 110-xx
Steel, hot-dip galvanised
Mast diameter 60 mm
Mast length 900 mm</t>
  </si>
  <si>
    <t>Wandhalter für SAA 110-0x
Feuerverzinkter Stahl- Wandhalter für die dauerhafte Befestigung
von Satelliten-Antennen bis zu Ø 160 cm (z. B. SAA 110-0x)
Verwendbar als 75 cm Wandhalter oder 120 cm Standfuß (Halterrohr in 1/3 Länge teil- und drehbar)
Wandplatte 30 × 30 cm mit Langlöchern zum exakten Ausrichten</t>
  </si>
  <si>
    <t>Dachsparrenmasthalter für SAA 85-xx
Stahl, feuerverzinkt
Mastdurchmesser 48 mm
Mastlänge 1300 mm</t>
  </si>
  <si>
    <t>Rafter fastener for SAA 85-xx
Steel, hot-dip galvanised
Mast diameter 48 mm
Mast length 1300 mm</t>
  </si>
  <si>
    <t>Aufputzrahmen
Für einteilige Abdeckungen
Maße 80 × 80 mm
Vodafone gelistet</t>
  </si>
  <si>
    <t>Surface frame
For single piece cover
Dimensions 80 x 80 mm
Vodafone listed</t>
  </si>
  <si>
    <t>TZU00201</t>
  </si>
  <si>
    <t>TZU 2-01</t>
  </si>
  <si>
    <t xml:space="preserve">Abdeckung | TV/DATA | einteilig
Maße 80 x 80 mm
Passend für Antennensteckdosen BSD 967-xxX
Passender Aufputzrahmen TZU 1-00
</t>
  </si>
  <si>
    <t>Cover plate | TV/DATA | single piece
Dimensions 80 x 80 mm
Suitable for antenna wall outlets BSD 967-xxX
Suitable surface frame TZU 1-00</t>
  </si>
  <si>
    <t>7611682009200</t>
  </si>
  <si>
    <t>TZU00211</t>
  </si>
  <si>
    <t>TZU 2-11</t>
  </si>
  <si>
    <t>Abdeckung | TV/DATA | zweiteilig
Maße 75 x 75 mm
Passend für Antennensteckdosen BSD 967-xxX
Passender Aufputzrahmen TZU 1-10</t>
  </si>
  <si>
    <t>Cover plate | TV/DATA | two-parts
Dimensions 75 × 75 mm
Suitable for antenna wall outlets BSD 967-xxX
Suitable surface frame TZU 1-10</t>
  </si>
  <si>
    <t>7611682009217</t>
  </si>
  <si>
    <t>TZU00901</t>
  </si>
  <si>
    <t>TZU 9-01</t>
  </si>
  <si>
    <t>Kabelentzerrer 5…1218 MHz, einstellbar | F-Buchse auf F-Stecker
Frequenzbereich 5 … 1218 MHz
Entzerrung einstellbar 0 … 18 dB</t>
  </si>
  <si>
    <t>7611682008579</t>
  </si>
  <si>
    <t>Mantelstromfilter | F-Buchse | F-Stecker
Brummentstörfilter, Isolator
Galvanische/kapazitive Trennung des Innen-/Außenleiters
Mit Kunststoffgehäuse
Vodafone gelistet</t>
  </si>
  <si>
    <t>Sheath current filter | F-female | F-male
Hum suppressor-choke, isolator
Galvanic and capacitive isolation of inner/outer conductor
Plastic housing
Vodafone listed</t>
  </si>
  <si>
    <t>Hochpassfilter | Rückkanal-Blocker | F-Buchse| F-Stecker
Durchlassbereich 85…862 MHz
Sperrbereich 5…68 MHz
Vodafone gelistet</t>
  </si>
  <si>
    <t>High-pass filter | return path blocker | 5…65 MHz
Frequency range 85…862 MHz
Frequency range blocked 5…68 MHz
Vodafone listed</t>
  </si>
  <si>
    <t>AIP00800</t>
  </si>
  <si>
    <t>AIP 8-00</t>
  </si>
  <si>
    <t>Neu2023</t>
  </si>
  <si>
    <t>DAB/DAB+/FM in IP-Radio-Streamer
8 analoge FM-Stereo oder DAB/DAB+ Tuner
8 Ports für IP-Radio
8 SPTS-Transportströme
UDP-Transportprotokoll
AAC-LC-Kodierung für IP
Webbasierte Konfiguration
19" 1 HE oder Wandmontagegehäuse</t>
  </si>
  <si>
    <t>DAB/DAB+/FM into IP Radio Streamer
8 analogue FM stereo or DAB/DAB+ tuners
8 ports for IP radio
8 SPTS transport streams
UDP transport protocol
AAC-LC coding to IP 
Web based configuration
19” 1RU or wall mounting housing</t>
  </si>
  <si>
    <t>7611682009767</t>
  </si>
  <si>
    <t>1-fach Abzweiger | 6 dB | 5…1218 MHz | Bauform 01
Hohe Rückflussdämpfung
Multimedia-tauglich 
Ein- und Ausgänge brummentstört
Hohe Intermodulationsfestigkeit
Klasse A (+10 dB) gemäß EN 50083-2
Rückflussdämpfung und Entkopplung gemäß VFKD TS 220
Vodafone gelistet</t>
  </si>
  <si>
    <t>1-way tap | 6 dB | 5…1218 MHz | housing design 01
High return loss 
For multimedia-use 
Inputs and outputs hum-suppressed 
High intermodulation suppression
Class A (+10 dB) according to EN 50083-2
Return loss and isolation according to VFKD TS 220
Vodafone listed</t>
  </si>
  <si>
    <t>BAB00106X</t>
  </si>
  <si>
    <t>BAB 1-06X</t>
  </si>
  <si>
    <t xml:space="preserve">1-fach Abzweiger | 6 dB | 5 … 1800 MHz | Bauform 01
Geeignet für DOCSIS 3.1 und 4.0 
Klasse A (+10 dB) gemäß EN 50083-2 
Ein- und Ausgänge brummentstört 
Hohe Intermodulationsfestigkeit 
Hohe Rückflussdämpfung und Entkopplung 
Vodafone gelistet </t>
  </si>
  <si>
    <t xml:space="preserve">1-way tap | 6 dB | 5 … 1800 MHz | housing design 01
Suitable for DOCSIS 3.1 and 4.0 
Class A (+10 dB) according to EN 50083-2
Inputs and outputs hum-suppressed 
High intermodulation suppression 
High return loss and isolation 
Vodafone listed </t>
  </si>
  <si>
    <t>7611682009224</t>
  </si>
  <si>
    <t>1-fach Abzweiger | 8 dB | 5…1218 MHz | Bauform 01
Hohe Rückflussdämpfung
Multimedia-tauglich 
Ein- und Ausgänge brummentstört
Hohe Intermodulationsfestigkeit
Klasse A (+10 dB) gemäß EN 50083-2
Rückflussdämpfung und Entkopplung gemäß VFKD TS 220
Vodafone gelistet</t>
  </si>
  <si>
    <t>1-way tap | 8 dB | 5…1218 MHz | housing design 01
High return loss 
For multimedia-use 
Inputs and outputs hum-suppressed 
High intermodulation suppression
Class A (+10 dB) according to EN 50083-2
Return loss and isolation according to VFKD TS 220
Vodafone listed</t>
  </si>
  <si>
    <t>BAB00108X</t>
  </si>
  <si>
    <t>BAB 1-08X</t>
  </si>
  <si>
    <t xml:space="preserve">1-fach Abzweiger | 8 dB | 5 … 1800 MHz | Bauform 01
Geeignet für DOCSIS 3.1 und 4.0 
Klasse A (+10 dB) gemäß EN 50083-2 
Ein- und Ausgänge brummentstört 
Hohe Intermodulationsfestigkeit 
Hohe Rückflussdämpfung und Entkopplung 
Vodafone gelistet </t>
  </si>
  <si>
    <t xml:space="preserve">1-way tap | 8 dB | 5 … 1800 MHz | housing design 01
Suitable for DOCSIS 3.1 and 4.0 
Class A (+10 dB) according to EN 50083-2
Inputs and outputs hum-suppressed 
High intermodulation suppression 
High return loss and isolation 
Vodafone listed </t>
  </si>
  <si>
    <t>7611682009231</t>
  </si>
  <si>
    <t>1-fach Abzweiger | 10 dB | 5…1218 MHz | Bauform 01
Hohe Rückflussdämpfung
Multimedia-tauglich 
Ein- und Ausgänge brummentstört
Hohe Intermodulationsfestigkeit
Klasse A (+10 dB) gemäß EN 50083-2
Rückflussdämpfung und Entkopplung gemäß VFKD TS 220
Vodafone gelistet</t>
  </si>
  <si>
    <t>1-way tap | 10 dB | 5…1218 MHz | housing design 01
High return loss 
For multimedia-use 
Inputs and outputs hum-suppressed 
High intermodulation suppression
Class A (+10 dB) according to EN 50083-2
Return loss and isolation according to VFKD TS 220
Vodafone listed</t>
  </si>
  <si>
    <t>BAB00110X</t>
  </si>
  <si>
    <t>BAB 1-10X</t>
  </si>
  <si>
    <t xml:space="preserve">1-fach Abzweiger | 10 dB | 5 … 1800 MHz | Bauform 01
Geeignet für DOCSIS 3.1 und 4.0 
Klasse A (+10 dB) gemäß EN 50083-2 
Ein- und Ausgänge brummentstört 
Hohe Intermodulationsfestigkeit 
Hohe Rückflussdämpfung und Entkopplung 
Vodafone gelistet </t>
  </si>
  <si>
    <t xml:space="preserve">1-way tap | 10 dB | 5 … 1800 MHz | housing design 01
Suitable for DOCSIS 3.1 and 4.0 
Class A (+10 dB) according to EN 50083-2
Inputs and outputs hum-suppressed 
High intermodulation suppression 
High return loss and isolation 
Vodafone listed </t>
  </si>
  <si>
    <t>7611682009248</t>
  </si>
  <si>
    <t>1-fach Abzweiger | 12 dB | 5…1218 MHz | Bauform 01
Hohe Rückflussdämpfung
Multimedia-tauglich 
Ein- und Ausgänge brummentstört
Hohe Intermodulationsfestigkeit
Klasse A (+10 dB) gemäß EN 50083-2
Rückflussdämpfung und Entkopplung gemäß VFKD TS 220
Vodafone gelistet</t>
  </si>
  <si>
    <t>1-way tap | 12 dB | 5…1218 MHz | housing design 01
High return loss 
For multimedia-use 
Inputs and outputs hum-suppressed 
High intermodulation suppression
Class A (+10 dB) according to EN 50083-2
Return loss and isolation according to VFKD TS 220
Vodafone listed</t>
  </si>
  <si>
    <t>BAB00112X</t>
  </si>
  <si>
    <t>BAB 1-12X</t>
  </si>
  <si>
    <t xml:space="preserve">1-fach Abzweiger | 12 dB | 5 … 1800 MHz | Bauform 01
Geeignet für DOCSIS 3.1 und 4.0 
Klasse A (+10 dB) gemäß EN 50083-2 
Ein- und Ausgänge brummentstört 
Hohe Intermodulationsfestigkeit 
Hohe Rückflussdämpfung und Entkopplung 
Vodafone gelistet </t>
  </si>
  <si>
    <t xml:space="preserve">1-way tap | 12 dB | 5 … 1800 MHz | housing design 01
Suitable for DOCSIS 3.1 and 4.0 
Class A (+10 dB) according to EN 50083-2
Inputs and outputs hum-suppressed 
High intermodulation suppression 
High return loss and isolation 
Vodafone listed </t>
  </si>
  <si>
    <t>7611682009255</t>
  </si>
  <si>
    <t>1-fach Abzweiger | 16 dB | 5…1218 MHz | Bauform 01
Hohe Rückflussdämpfung
Multimedia-tauglich 
Ein- und Ausgänge brummentstört
Hohe Intermodulationsfestigkeit
Klasse A (+10 dB) gemäß EN 50083-2
Rückflussdämpfung und Entkopplung gemäß VFKD TS 220
Vodafone gelistet</t>
  </si>
  <si>
    <t>1-way tap | 16 dB | 5…1218 MHz | housing design 01
High return loss 
For multimedia-use 
Inputs and outputs hum-suppressed 
High intermodulation suppression
Class A (+10 dB) according to EN 50083-2
Return loss and isolation according to VFKD TS 220
Vodafone listed</t>
  </si>
  <si>
    <t>BAB00116X</t>
  </si>
  <si>
    <t>BAB 1-16X</t>
  </si>
  <si>
    <t xml:space="preserve">1-fach Abzweiger | 16 dB | 5 … 1800 MHz | Bauform 01
Geeignet für DOCSIS 3.1 und 4.0 
Klasse A (+10 dB) gemäß EN 50083-2 
Ein- und Ausgänge brummentstört 
Hohe Intermodulationsfestigkeit 
Hohe Rückflussdämpfung und Entkopplung 
Vodafone gelistet </t>
  </si>
  <si>
    <t xml:space="preserve">1-way tap | 16 dB | 5 … 1800 MHz | housing design 01
Suitable for DOCSIS 3.1 and 4.0 
Class A (+10 dB) according to EN 50083-2
Inputs and outputs hum-suppressed 
High intermodulation suppression 
High return loss and isolation 
Vodafone listed </t>
  </si>
  <si>
    <t>7611682009262</t>
  </si>
  <si>
    <t>1-fach Abzweiger | 20 dB | 5…1218 MHz | Bauform 01
Hohe Rückflussdämpfung
Multimedia-tauglich 
Ein- und Ausgänge brummentstört
Hohe Intermodulationsfestigkeit
Klasse A (+10 dB) gemäß EN 50083-2
Rückflussdämpfung und Entkopplung gemäß VFKD TS 220
Vodafone gelistet</t>
  </si>
  <si>
    <t>1-way tap | 20 dB | 5…1218 MHz | housing design 01
High return loss 
For multimedia-use 
Inputs and outputs hum-suppressed 
High intermodulation suppression
Class A (+10 dB) according to EN 50083-2
Return loss and isolation according to VFKD TS 220
Vodafone listed</t>
  </si>
  <si>
    <t>BAB00120X</t>
  </si>
  <si>
    <t>BAB 1-20X</t>
  </si>
  <si>
    <t xml:space="preserve">1-fach Abzweiger | 20 dB | 5 … 1800 MHz | Bauform 01
Geeignet für DOCSIS 3.1 und 4.0 
Klasse A (+10 dB) gemäß EN 50083-2 
Ein- und Ausgänge brummentstört 
Hohe Intermodulationsfestigkeit 
Hohe Rückflussdämpfung und Entkopplung 
Vodafone gelistet </t>
  </si>
  <si>
    <t xml:space="preserve">1-way tap | 20 dB | 5 … 1800 MHz | housing design 01
Suitable for DOCSIS 3.1 and 4.0 
Class A (+10 dB) according to EN 50083-2
Inputs and outputs hum-suppressed 
High intermodulation suppression 
High return loss and isolation 
Vodafone listed </t>
  </si>
  <si>
    <t>7611682009279</t>
  </si>
  <si>
    <t>1-fach Abzweiger | 24 dB | 5…1218 MHz | Bauform 01
Hohe Rückflussdämpfung
Multimedia-tauglich 
Ein- und Ausgänge brummentstört
Hohe Intermodulationsfestigkeit
Klasse A (+10 dB) gemäß EN 50083-2
Rückflussdämpfung und Entkopplung gemäß VFKD TS 220
Vodafone gelistet</t>
  </si>
  <si>
    <t>1-way tap | 24 dB | 5…1218 MHz | housing design 01
High return loss 
For multimedia-use 
Inputs and outputs hum-suppressed 
High intermodulation suppression
Class A (+10 dB) according to EN 50083-2
Return loss and isolation according to VFKD TS 220
Vodafone listed</t>
  </si>
  <si>
    <t>BAB00124X</t>
  </si>
  <si>
    <t>BAB 1-24X</t>
  </si>
  <si>
    <t xml:space="preserve">1-fach Abzweiger | 24 dB | 5 … 1800 MHz | Bauform 01
Geeignet für DOCSIS 3.1 und 4.0 
Klasse A (+10 dB) gemäß EN 50083-2 
Ein- und Ausgänge brummentstört 
Hohe Intermodulationsfestigkeit 
Hohe Rückflussdämpfung und Entkopplung 
Vodafone gelistet </t>
  </si>
  <si>
    <t xml:space="preserve">1-way tap | 24 dB | 5 … 1800 MHz | housing design 01
Suitable for DOCSIS 3.1 and 4.0 
Class A (+10 dB) according to EN 50083-2
Inputs and outputs hum-suppressed 
High intermodulation suppression 
High return loss and isolation 
Vodafone listed </t>
  </si>
  <si>
    <t>7611682009286</t>
  </si>
  <si>
    <t>2-fach Abzweiger | 8 dB | 5…1218 MHz | Bauform 01
Hohe Rückflussdämpfung
Multimedia-tauglich 
Ein- und Ausgänge brummentstört
Hohe Intermodulationsfestigkeit
Klasse A (+10 dB) gemäß EN 50083-2
Rückflussdämpfung und Entkopplung gemäß VFKD TS 220
Vodafone gelistet</t>
  </si>
  <si>
    <t>2-way tap | 8 dB | 5…1218 MHz | housing design 01
High return loss 
For multimedia-use 
Inputs and outputs hum-suppressed 
High intermodulation suppression
Class A (+10 dB) according to EN 50083-2
Return loss and isolation according to VFKD TS 220
Vodafone listed</t>
  </si>
  <si>
    <t>BAB00208X</t>
  </si>
  <si>
    <t>BAB 2-08X</t>
  </si>
  <si>
    <t xml:space="preserve">2-fach Abzweiger | 8 dB | 5 … 1800 MHz | Bauform 01
Geeignet für DOCSIS 3.1 und 4.0 
Klasse A (+10 dB) gemäß EN 50083-2 
Ein- und Ausgänge brummentstört 
Hohe Intermodulationsfestigkeit 
Hohe Rückflussdämpfung und Entkopplung 
Vodafone gelistet </t>
  </si>
  <si>
    <t xml:space="preserve">2-way tap | 8 dB | 5 … 1800 MHz | housing design 01
Suitable for DOCSIS 3.1 and 4.0 
Class A (+10 dB) according to EN 50083-2
Inputs and outputs hum-suppressed 
High intermodulation suppression 
High return loss and isolation 
Vodafone listed </t>
  </si>
  <si>
    <t>7611682009309</t>
  </si>
  <si>
    <t>2-fach Abzweiger | 10 dB | 5…1218 MHz | Bauform 01
Hohe Rückflussdämpfung
Multimedia-tauglich 
Ein- und Ausgänge brummentstört
Hohe Intermodulationsfestigkeit
Klasse A (+10 dB) gemäß EN 50083-2
Rückflussdämpfung und Entkopplung gemäß VFKD TS 220
Vodafone gelistet</t>
  </si>
  <si>
    <t>2-way tap | 10 dB | 5…1218 MHz | housing design 01
High return loss 
For multimedia-use 
Inputs and outputs hum-suppressed 
High intermodulation suppression
Class A (+10 dB) according to EN 50083-2
Return loss and isolation according to VFKD TS 220
Vodafone listed</t>
  </si>
  <si>
    <t>BAB00210X</t>
  </si>
  <si>
    <t>BAB 2-10X</t>
  </si>
  <si>
    <t xml:space="preserve">2-fach Abzweiger | 10 dB | 5 … 1800 MHz | Bauform 01
Geeignet für DOCSIS 3.1 und 4.0 
Klasse A (+10 dB) gemäß EN 50083-2 
Ein- und Ausgänge brummentstört 
Hohe Intermodulationsfestigkeit 
Hohe Rückflussdämpfung und Entkopplung 
Vodafone gelistet </t>
  </si>
  <si>
    <t xml:space="preserve">2-way tap | 10 dB | 5 … 1800 MHz | housing design 01
Suitable for DOCSIS 3.1 and 4.0 
Class A (+10 dB) according to EN 50083-2
Inputs and outputs hum-suppressed 
High intermodulation suppression 
High return loss and isolation 
Vodafone listed </t>
  </si>
  <si>
    <t>7611682009316</t>
  </si>
  <si>
    <t>BAB00211X</t>
  </si>
  <si>
    <t>BAB 2-11X</t>
  </si>
  <si>
    <t xml:space="preserve">2-fach Abzweiger | 11 dB | 5 … 1800 MHz | Bauform 01
Geeignet für DOCSIS 3.1 und 4.0 
Klasse A (+10 dB) gemäß EN 50083-2 
Ein- und Ausgänge brummentstört 
Hohe Intermodulationsfestigkeit 
Hohe Rückflussdämpfung und Entkopplung 
Vodafone gelistet </t>
  </si>
  <si>
    <t xml:space="preserve">2-way tap | 11 dB | 5 … 1800 MHz | housing design 01
Suitable for DOCSIS 3.1 and 4.0 
Class A (+10 dB) according to EN 50083-2
Inputs and outputs hum-suppressed 
High intermodulation suppression 
High return loss and isolation 
Vodafone listed </t>
  </si>
  <si>
    <t>7611682009323</t>
  </si>
  <si>
    <t>2-fach Abzweiger | 12 dB | 5…1218 MHz | Bauform 01
Hohe Rückflussdämpfung
Multimedia-tauglich 
Ein- und Ausgänge brummentstört
Hohe Intermodulationsfestigkeit
Klasse A (+10 dB) gemäß EN 50083-2
Rückflussdämpfung und Entkopplung gemäß VFKD TS 220
Vodafone gelistet</t>
  </si>
  <si>
    <t>2-way tap | 12 dB | 5…1218 MHz | housing design 01
High return loss 
For multimedia-use 
Inputs and outputs hum-suppressed 
High intermodulation suppression
Class A (+10 dB) according to EN 50083-2
Return loss and isolation according to VFKD TS 220
Vodafone listed</t>
  </si>
  <si>
    <t>BAB00212X</t>
  </si>
  <si>
    <t>BAB 2-12X</t>
  </si>
  <si>
    <t xml:space="preserve">2-fach Abzweiger | 12 dB | 5 … 1800 MHz | Bauform 01
Geeignet für DOCSIS 3.1 und 4.0 
Klasse A (+10 dB) gemäß EN 50083-2 
Ein- und Ausgänge brummentstört 
Hohe Intermodulationsfestigkeit 
Hohe Rückflussdämpfung und Entkopplung 
Vodafone gelistet </t>
  </si>
  <si>
    <t xml:space="preserve">2-way tap | 12 dB | 5 … 1800 MHz | housing design 01
Suitable for DOCSIS 3.1 and 4.0 
Class A (+10 dB) according to EN 50083-2
Inputs and outputs hum-suppressed 
High intermodulation suppression 
High return loss and isolation 
Vodafone listed </t>
  </si>
  <si>
    <t>7611682009330</t>
  </si>
  <si>
    <t>BAB00214X</t>
  </si>
  <si>
    <t>BAB 2-14X</t>
  </si>
  <si>
    <t xml:space="preserve">2-fach Abzweiger | 14 dB | 5 … 1800 MHz | Bauform 01
Geeignet für DOCSIS 3.1 und 4.0 
Klasse A (+10 dB) gemäß EN 50083-2 
Ein- und Ausgänge brummentstört 
Hohe Intermodulationsfestigkeit 
Hohe Rückflussdämpfung und Entkopplung 
Vodafone gelistet </t>
  </si>
  <si>
    <t xml:space="preserve">2-way tap | 14 dB | 5 … 1800 MHz | housing design 01
Suitable for DOCSIS 3.1 and 4.0 
Class A (+10 dB) according to EN 50083-2
Inputs and outputs hum-suppressed 
High intermodulation suppression 
High return loss and isolation 
Vodafone listed </t>
  </si>
  <si>
    <t>7611682009347</t>
  </si>
  <si>
    <t>2-fach Abzweiger | 16 dB | 5…1218 MHz | Bauform 01
Hohe Rückflussdämpfung
Multimedia-tauglich 
Ein- und Ausgänge brummentstört
Hohe Intermodulationsfestigkeit
Klasse A (+10 dB) gemäß EN 50083-2
Rückflussdämpfung und Entkopplung gemäß VFKD TS 220
Vodafone gelistet</t>
  </si>
  <si>
    <t>2-way tap | 16 dB | 5…1218 MHz | housing design 01
High return loss 
For multimedia-use 
Inputs and outputs hum-suppressed 
High intermodulation suppression
Class A (+10 dB) according to EN 50083-2
Return loss and isolation according to VFKD TS 220
Vodafone listed</t>
  </si>
  <si>
    <t>BAB00216X</t>
  </si>
  <si>
    <t>BAB 2-16X</t>
  </si>
  <si>
    <t xml:space="preserve">2-fach Abzweiger | 16 dB | 5 … 1800 MHz | Bauform 01
Geeignet für DOCSIS 3.1 und 4.0 
Klasse A (+10 dB) gemäß EN 50083-2 
Ein- und Ausgänge brummentstört 
Hohe Intermodulationsfestigkeit 
Hohe Rückflussdämpfung und Entkopplung 
Vodafone gelistet </t>
  </si>
  <si>
    <t xml:space="preserve">2-way tap | 16 dB | 5 … 1800 MHz | housing design 01
Suitable for DOCSIS 3.1 and 4.0 
Class A (+10 dB) according to EN 50083-2
Inputs and outputs hum-suppressed 
High intermodulation suppression 
High return loss and isolation 
Vodafone listed </t>
  </si>
  <si>
    <t>7611682009354</t>
  </si>
  <si>
    <t>BAB00217X</t>
  </si>
  <si>
    <t>BAB 2-17X</t>
  </si>
  <si>
    <t xml:space="preserve">2-fach Abzweiger | 17 dB | 5 … 1800 MHz | Bauform 01
Geeignet für DOCSIS 3.1 und 4.0 
Klasse A (+10 dB) gemäß EN 50083-2 
Ein- und Ausgänge brummentstört 
Hohe Intermodulationsfestigkeit 
Hohe Rückflussdämpfung und Entkopplung 
Vodafone gelistet </t>
  </si>
  <si>
    <t xml:space="preserve">2-way tap | 17 dB | 5 … 1800 MHz | housing design 01
Suitable for DOCSIS 3.1 and 4.0 
Class A (+10 dB) according to EN 50083-2
Inputs and outputs hum-suppressed 
High intermodulation suppression 
High return loss and isolation 
Vodafone listed </t>
  </si>
  <si>
    <t>7611682009361</t>
  </si>
  <si>
    <t>2-fach Abzweiger | 20 dB | 5…1218 MHz | Bauform 01
Hohe Rückflussdämpfung
Multimedia-tauglich 
Ein- und Ausgänge brummentstört
Hohe Intermodulationsfestigkeit
Klasse A (+10 dB) gemäß EN 50083-2
Rückflussdämpfung und Entkopplung gemäß VFKD TS 220
Vodafone gelistet</t>
  </si>
  <si>
    <t>2-way tap | 20 dB | 5…1218 MHz | housing design 01
High return loss 
For multimedia-use 
Inputs and outputs hum-suppressed 
High intermodulation suppression
Class A (+10 dB) according to EN 50083-2
Return loss and isolation according to VFKD TS 220
Vodafone listed</t>
  </si>
  <si>
    <t>BAB00220X</t>
  </si>
  <si>
    <t>BAB 2-20X</t>
  </si>
  <si>
    <t xml:space="preserve">2-fach Abzweiger | 20 dB | 5 … 1800 MHz | Bauform 01
Geeignet für DOCSIS 3.1 und 4.0 
Klasse A (+10 dB) gemäß EN 50083-2 
Ein- und Ausgänge brummentstört 
Hohe Intermodulationsfestigkeit 
Hohe Rückflussdämpfung und Entkopplung 
Vodafone gelistet </t>
  </si>
  <si>
    <t xml:space="preserve">2-way tap | 20 dB | 5 … 1800 MHz | housing design 01
Suitable for DOCSIS 3.1 and 4.0 
Class A (+10 dB) according to EN 50083-2
Inputs and outputs hum-suppressed 
High intermodulation suppression 
High return loss and isolation 
Vodafone listed </t>
  </si>
  <si>
    <t>7611682009378</t>
  </si>
  <si>
    <t>BAB00223X</t>
  </si>
  <si>
    <t>BAB 2-23X</t>
  </si>
  <si>
    <t xml:space="preserve">2-fach Abzweiger | 23 dB | 5 … 1800 MHz | Bauform 01
Geeignet für DOCSIS 3.1 und 4.0 
Klasse A (+10 dB) gemäß EN 50083-2 
Ein- und Ausgänge brummentstört 
Hohe Intermodulationsfestigkeit 
Hohe Rückflussdämpfung und Entkopplung 
Vodafone gelistet </t>
  </si>
  <si>
    <t xml:space="preserve">2-way tap | 23 dB | 5 … 1800 MHz | housing design 01
Suitable for DOCSIS 3.1 and 4.0 
Class A (+10 dB) according to EN 50083-2
Inputs and outputs hum-suppressed 
High intermodulation suppression 
High return loss and isolation 
Vodafone listed </t>
  </si>
  <si>
    <t>7611682009385</t>
  </si>
  <si>
    <t>2-fach Abzweiger | 24 dB | 5…1218 MHz | Bauform 01
Hohe Rückflussdämpfung
Multimedia-tauglich 
Ein- und Ausgänge brummentstört
Hohe Intermodulationsfestigkeit
Klasse A (+10 dB) gemäß EN 50083-2
Rückflussdämpfung und Entkopplung gemäß VFKD TS 220
Vodafone gelistet</t>
  </si>
  <si>
    <t>2-way tap | 24 dB | 5…1218 MHz | housing design 01
High return loss 
For multimedia-use 
Inputs and outputs hum-suppressed 
High intermodulation suppression
Class A (+10 dB) according to EN 50083-2
Return loss and isolation according to VFKD TS 220
Vodafone listed</t>
  </si>
  <si>
    <t>BAB00224X</t>
  </si>
  <si>
    <t>BAB 2-24X</t>
  </si>
  <si>
    <t xml:space="preserve">2-fach Abzweiger | 24 dB | 5 … 1800 MHz | Bauform 01
Geeignet für DOCSIS 3.1 und 4.0 
Klasse A (+10 dB) gemäß EN 50083-2 
Ein- und Ausgänge brummentstört 
Hohe Intermodulationsfestigkeit 
Hohe Rückflussdämpfung und Entkopplung 
Vodafone gelistet </t>
  </si>
  <si>
    <t xml:space="preserve">2-way tap | 24 dB | 5 … 1800 MHz | housing design 01
Suitable for DOCSIS 3.1 and 4.0 
Class A (+10 dB) according to EN 50083-2
Inputs and outputs hum-suppressed 
High intermodulation suppression 
High return loss and isolation 
Vodafone listed </t>
  </si>
  <si>
    <t>7611682009194</t>
  </si>
  <si>
    <t>3-fach Abzweiger | 10 dB | 5…1218 MHz | Bauform 01
Hohe Rückflussdämpfung
Multimedia-tauglich 
Ein- und Ausgänge brummentstört
Hohe Intermodulationsfestigkeit
Klasse A (+10 dB) gemäß EN 50083-2
Rückflussdämpfung und Entkopplung gemäß VFKD TS 220
Vodafone gelistet</t>
  </si>
  <si>
    <t>3-way tap | 10 dB | 5…1218 MHz | housing design 01
High return loss 
For multimedia-use 
Inputs and outputs hum-suppressed 
High intermodulation suppression
Class A (+10 dB) according to EN 50083-2
Return loss and isolation according to VFKD TS 220
Vodafone listed</t>
  </si>
  <si>
    <t>3-fach Abzweiger | 12 dB | 5…1218 MHz | Bauform 01
Hohe Rückflussdämpfung
Multimedia-tauglich 
Ein- und Ausgänge brummentstört
Hohe Intermodulationsfestigkeit
Klasse A (+10 dB) gemäß EN 50083-2
Rückflussdämpfung und Entkopplung gemäß VFKD TS 220
Vodafone gelistet</t>
  </si>
  <si>
    <t>3-way tap | 12 dB | 5…1218 MHz | housing design 01
High return loss 
For multimedia-use 
Inputs and outputs hum-suppressed 
High intermodulation suppression
Class A (+10 dB) according to EN 50083-2
Return loss and isolation according to VFKD TS 220
Vodafone listed</t>
  </si>
  <si>
    <t>3-fach Abzweiger | 16 dB | 5…1218 MHz | Bauform 01
Hohe Rückflussdämpfung
Multimedia-tauglich 
Ein- und Ausgänge brummentstört
Hohe Intermodulationsfestigkeit
Klasse A (+10 dB) gemäß EN 50083-2
Rückflussdämpfung und Entkopplung gemäß VFKD TS 220
Vodafone gelistet</t>
  </si>
  <si>
    <t>3-way tap | 16 dB | 5…1218 MHz | housing design 01
High return loss 
For multimedia-use 
Inputs and outputs hum-suppressed 
High intermodulation suppression
Class A (+10 dB) according to EN 50083-2
Return loss and isolation according to VFKD TS 220
Vodafone listed</t>
  </si>
  <si>
    <t>3-fach Abzweiger | 20 dB | 5…1218 MHz | Bauform 01
Hohe Rückflussdämpfung
Multimedia-tauglich 
Ein- und Ausgänge brummentstört
Hohe Intermodulationsfestigkeit
Klasse A (+10 dB) gemäß EN 50083-2
Rückflussdämpfung und Entkopplung gemäß VFKD TS 220
Vodafone gelistet</t>
  </si>
  <si>
    <t>3-way tap | 20 dB | 5…1218 MHz | housing design 01
High return loss 
For multimedia-use 
Inputs and outputs hum-suppressed 
High intermodulation suppression
Class A (+10 dB) according to EN 50083-2
Return loss and isolation according to VFKD TS 220
Vodafone listed</t>
  </si>
  <si>
    <t>3-fach Abzweiger | 24 dB | 5…1218 MHz | Bauform 01
Hohe Rückflussdämpfung
Multimedia-tauglich 
Ein- und Ausgänge brummentstört
Hohe Intermodulationsfestigkeit
Klasse A (+10 dB) gemäß EN 50083-2
Rückflussdämpfung und Entkopplung gemäß VFKD TS 220
Vodafone gelistet</t>
  </si>
  <si>
    <t>3-way tap | 24 dB | 5…1218 MHz | housing design 01
High return loss 
For multimedia-use 
Inputs and outputs hum-suppressed 
High intermodulation suppression
Class A (+10 dB) according to EN 50083-2
Return loss and isolation according to VFKD TS 220
Vodafone listed</t>
  </si>
  <si>
    <t>4-fach Abzweiger | 12,5…15,5 dB | 5…1218 MHz | Bauform 02 
Hohe Rückflussdämpfung 
Multimedia-tauglich 
Ein- und Ausgänge brummentstört
Hohe Intermodulationsfestigkeit
Klasse A (+10 dB) gemäß EN 50083-2
Rückflussdämpfung und Entkopplung gemäß VFKD TS 220
Vodafone gelistet</t>
  </si>
  <si>
    <t>4-way tap | 12.5…15.5 dB | 5…1218 MHz | housing design 02
High return loss 
For multimedia-use 
Inputs and outputs hum-suppressed 
High intermodulation suppression
Class A (+10 dB) according to EN 50083-2
Return loss and isolation according to VFKD TS 220
Vodafone listed</t>
  </si>
  <si>
    <t>4-fach Terminal-Abzweiger | 13,0…14,5 dB | 5…1218 MHz | Bauform 02
Hohe Rückflussdämpfung 
Multimedia-tauglich 
Eingänge brummentstört
Hohe Intermodulationsfestigkeit
Klasse A (+10 dB) gemäß EN 50083-2
Rückflussdämpfung und Entkopplung gemäß VFKD TS 220
Vodafone gelistet</t>
  </si>
  <si>
    <t>4-way terminal tap | 13.0…14.5 dB | 5…1218 MHz | housing design 02
High return loss 
For multimedia-use 
Inputs hum-suppressed  
High intermodulation suppression
Screening factor Class A +10 dB, according to EN 50083-2
Return loss and isolation according to VFKD TS 220
Vodafone listed</t>
  </si>
  <si>
    <t>4-fach Abzweiger | 12 dB | 5…1218 MHz | Bauform 01
Hohe Rückflussdämpfung
Multimedia-tauglich 
Ein- und Ausgänge brummentstört
Hohe Intermodulationsfestigkeit
Klasse A (+10 dB) gemäß EN 50083-2
Rückflussdämpfung und Entkopplung gemäß VFKD TS 220
Vodafone gelistet</t>
  </si>
  <si>
    <t>4-way tap | 12 dB | 5…1218 MHz | housing design 01
High return loss 
For multimedia-use 
Inputs and outputs hum-suppressed 
High intermodulation suppression
Class A (+10 dB) according to EN 50083-2
Return loss and isolation according to VFKD TS 220
Vodafone listed</t>
  </si>
  <si>
    <t>4-fach Abzweiger | 16 dB | 5…1218 MHz | Bauform 01
Hohe Rückflussdämpfung
Multimedia-tauglich 
Ein- und Ausgänge brummentstört
Hohe Intermodulationsfestigkeit
Klasse A (+10 dB) gemäß EN 50083-2
Rückflussdämpfung und Entkopplung gemäß VFKD TS 220
Vodafone gelistet</t>
  </si>
  <si>
    <t>4-way tap | 16 dB | 5…1218 MHz | housing design 01
High return loss 
For multimedia-use 
Inputs and outputs hum-suppressed 
High intermodulation suppression
Class A (+10 dB) according to EN 50083-2
Return loss and isolation according to VFKD TS 220
Vodafone listed</t>
  </si>
  <si>
    <t>4-fach Abzweiger | 20 dB | 5…1218 MHz | Bauform 01
Hohe Rückflussdämpfung
Multimedia-tauglich 
Ein- und Ausgänge brummentstört
Hohe Intermodulationsfestigkeit
Klasse A (+10 dB) gemäß EN 50083-2
Rückflussdämpfung und Entkopplung gemäß VFKD TS 220
Vodafone gelistet</t>
  </si>
  <si>
    <t>4-way tap | 20 dB | 5…1218 MHz | housing design 01
High return loss 
For multimedia-use 
Inputs and outputs hum-suppressed 
High intermodulation suppression
Class A (+10 dB) according to EN 50083-2
Return loss and isolation according to VFKD TS 220
Vodafone listed</t>
  </si>
  <si>
    <t>4-fach Abzweiger | 24 dB | 5…1218 MHz | Bauform 01
Hohe Rückflussdämpfung
Multimedia-tauglich 
Ein- und Ausgänge brummentstört
Hohe Intermodulationsfestigkeit
Klasse A (+10 dB) gemäß EN 50083-2
Rückflussdämpfung und Entkopplung gemäß VFKD TS 220
Vodafone gelistet</t>
  </si>
  <si>
    <t>4-way tap | 24 dB | 5…1218 MHz | housing design 01
High return loss 
For multimedia-use 
Inputs and outputs hum-suppressed 
High intermodulation suppression
Class A (+10 dB) according to EN 50083-2
Return loss and isolation according to VFKD TS 220
Vodafone listed</t>
  </si>
  <si>
    <t>6-fach Abzweiger | 12,5...17,5 dB | 5…1218 MHz | Bauform 02 
Hohe Rückflussdämpfung 
Multimedia-tauglich 
Ein- und Ausgänge brummentstört
Hohe Intermodulationsfestigkeit
Klasse A (+10 dB) gemäß EN 50083-2
Rückflussdämpfung und Entkopplung gemäß VFKD TS 220
Vodafone gelistet</t>
  </si>
  <si>
    <t>6-way tap | 12.5 ... 17.5 dB | 5…1218 MHz | housing design 02
12,5...17,5 dB tap loss
High return loss 
For multimedia-use 
Inputs and outputs hum-suppressed 
High intermodulation suppression
Class A (+10 dB) according to EN 50083-2
Return loss and isolation according to VFKD TS 220
Vodafone listed</t>
  </si>
  <si>
    <t>6-fach Terminal-Abzweiger | 13,0…15,5 dB | 5…1218 MHz | Bauform 02
Hohe Rückflussdämpfung 
Multimedia-tauglich 
Eingänge brummentstört
Hohe Intermodulationsfestigkeit
Klasse A (+10 dB) gemäß EN 50083-2
Rückflussdämpfung und Entkopplung gemäß VFKD TS 220
Vodafone gelistet</t>
  </si>
  <si>
    <t>6-way terminal tap | 13.0…15.5 dB | 5…1218 MHz | housing design 02
High return loss 
For multimedia-use 
Inputs hum-suppressed  
High intermodulation suppression
Class A (+10 dB) according to EN 50083-2
Return loss and isolation according to VFKD TS 220
Vodafone listed</t>
  </si>
  <si>
    <t>BAB00603X</t>
  </si>
  <si>
    <t>BAB 6-03X</t>
  </si>
  <si>
    <t xml:space="preserve">6-fach Abzweiger | 13 … 18 dB | 5 … 1800 MHz | Bauform 03
Geeignet für DOCSIS 3.1 und 4.0 
Klasse A (+10 dB) gemäß EN 50083-2 
Ein- und Ausgänge brummentstört 
Hohe Intermodulationsfestigkeit 
Hohe Rückflussdämpfung und Entkopplung 
Vodafone gelistet </t>
  </si>
  <si>
    <t xml:space="preserve">6-way tap | 13 … 18 dB | 5 … 1800 MHz | housing design 03
Suitable for DOCSIS 3.1 and 4.0 
Class A (+10 dB) according to EN 50083-2
Inputs and outputs hum-suppressed 
High intermodulation suppression 
High return loss and isolation 
Vodafone listed </t>
  </si>
  <si>
    <t>7611682009613</t>
  </si>
  <si>
    <t>8-fach Abzweiger | 12,5...19,5 dB | 5…1218 MHz | Bauform 02 
Hohe Rückflussdämpfung 
Multimedia-tauglich 
Ein- und Ausgänge brummentstört
Hohe Intermodulationsfestigkeit
Klasse A (+10 dB) gemäß EN 50083-2
Rückflussdämpfung und Entkopplung gemäß VFKD TS 220
Vodafone gelistet</t>
  </si>
  <si>
    <t>8-way tap | 12.5...19.5 dB | 5…1218 MHz | housing design 02
tap loss
High return loss 
For multimedia-use 
Inputs and outputs hum-suppressed 
High intermodulation suppression
Class A (+10 dB) according to EN 50083-2
Return loss and isolation according to VFKD TS 220
Vodafone listed</t>
  </si>
  <si>
    <t>8-fach Terminal-Abzweiger | 13,0…16,5 dB | 5…1218 MHz | Bauform 02
Hohe Rückflussdämpfung 
Multimedia-tauglich 
Eingänge brummentstört
Hohe Intermodulationsfestigkeit
Klasse A (+10 dB) gemäß EN 50083-2
Rückflussdämpfung und Entkopplung gemäß VFKD TS 220
Vodafone gelistet</t>
  </si>
  <si>
    <t>8-way terminal tap | 13.0…16.5 dB | 5…1218 MHz | housing design 02
High return loss 
For multimedia-use 
Inputs hum-suppressed  
High intermodulation suppression
Class A (+10 dB) according to EN 50083-2
Return loss and isolation according to VFKD TS 220
Vodafone listed</t>
  </si>
  <si>
    <t>BAB00803X</t>
  </si>
  <si>
    <t>BAB 8-03X</t>
  </si>
  <si>
    <t xml:space="preserve">8-fach Abzweiger | 13 … 20 dB | 5 … 1800 MHz | Bauform 03
Geeignet für DOCSIS 3.1 und 4.0 
Klasse A (+10 dB) gemäß EN 50083-2 
Ein- und Ausgänge brummentstört 
Hohe Intermodulationsfestigkeit 
Hohe Rückflussdämpfung und Entkopplung 
Vodafone gelistet </t>
  </si>
  <si>
    <t xml:space="preserve">8-way tap | 13 … 20 dB | 5 … 1800 MHz | housing design 03
Suitable for DOCSIS 3.1 and 4.0 
Class A (+10 dB) according to EN 50083-2
Inputs and outputs hum-suppressed 
High intermodulation suppression 
High return loss and isolation 
Vodafone listed </t>
  </si>
  <si>
    <t>7611682009637</t>
  </si>
  <si>
    <t>1-fach Abzweiger | 8 dB | 5…1006 MHz | Bauform 01
Hohe Rückflussdämpfung
Multimedia-tauglich
Ein- und Ausgänge brummentstört</t>
  </si>
  <si>
    <t>1-way tap | 8 dB | 5…1006 MHz | housing design 01
High return loss
For multimedia-use
Inputs and outputs hum-suppressed</t>
  </si>
  <si>
    <t>1-fach Abzweiger | 10 dB | 5…1006 MHz | Bauform 01
Hohe Rückflussdämpfung
Multimediatauglich
Ein- und Ausgänge brummentstört</t>
  </si>
  <si>
    <t>1-way tap | 10 dB | 5…1006 MHz | housing design 01
High return loss
For multimedia-use
Inputs and outputs hum-suppressed</t>
  </si>
  <si>
    <t>1-fach Abzweiger | 12 dB | 5…1006 MHz | Bauform 01
Hohe Rückflussdämpfung
Multimediatauglich
Ein- und Ausgänge brummentstört</t>
  </si>
  <si>
    <t>1-way tap | 12 dB | 5…1006 MHz | housing design 01
High return loss
For multimedia-use
Inputs and outputs hum-suppressed</t>
  </si>
  <si>
    <t>1-fach Abzweiger | 16 dB | 5…1006 MHz | Bauform 01
Hohe Rückflussdämpfung
Multimediatauglich
Ein- und Ausgänge brummentstört</t>
  </si>
  <si>
    <t>1-way tap | 16 dB | 5…1006 MHz | housing design 01
High return loss
For multimedia-use
Inputs and outputs hum-suppressed</t>
  </si>
  <si>
    <t>1-fach Abzweiger | 18 dB | 5…1006 MHz | Bauform 01
Hohe Rückflussdämpfung
Multimediatauglich
Ein- und Ausgänge brummentstört</t>
  </si>
  <si>
    <t>1-way tap | 18 dB | 5…1006 MHz | housing design 01
High return loss
For multimedia-use
Inputs and outputs hum-suppressed</t>
  </si>
  <si>
    <t>1-fach Abzweiger | 20 dB | 5…1006 MHz | Bauform 01
Hohe Rückflussdämpfung
Multimediatauglich
Ein- und Ausgänge brummentstört</t>
  </si>
  <si>
    <t>1-way tap | 20 dB | 5…1006 MHz | housing design 01
High return loss
For multimedia-use
Inputs and outputs hum-suppressed</t>
  </si>
  <si>
    <t>12-fach Abzweiger | 5…1006 MHz | 13…21 dB | Terminal-Typ ohne Durchgang | Bauform 02
Hohe Rückflussdämpfung
Multimediatauglich
Ein- und Ausgänge brummentstört</t>
  </si>
  <si>
    <t>12-way tap | 5…1006 MHz | terminal type | housing design 02
13…21 dB tap loss
High return loss
For multimedia-use
Inputs and outputs hum-suppressed</t>
  </si>
  <si>
    <t>16-fach Abzweiger | 5…1006 MHz | Terminal-Typ ohne Durchgang | Bauform 02
13…25 dB Abzweigdämpfung
Hohe Rückflussdämpfung
Multimediatauglich
Ein- und Ausgänge brummentstört</t>
  </si>
  <si>
    <t>16-way tap | 5…1006 MHz | terminal type | housing design 02
13…25 dB tap loss
High return loss
For multimedia-use
Inputs and outputs hum-suppressed</t>
  </si>
  <si>
    <t>2-fach Abzweiger | 8 dB | 5…1006 MHz | Bauform 01
Hohe Rückflussdämpfung
Multimediatauglich
Ein- und Ausgänge brummentstört</t>
  </si>
  <si>
    <t>2-way tap | 8 dB | 5…1006 MHz | housing design 01
High return loss
For multimedia-use
Inputs and outputs hum-suppressed</t>
  </si>
  <si>
    <t>2-fach Abzweiger | 10 dB | 5…1006 MHz | Bauform 01
Hohe Rückflussdämpfung
Multimediatauglich
Ein- und Ausgänge brummentstört</t>
  </si>
  <si>
    <t>2-way tap | 10 dB | 5…1006 MHz | housing design 01
High return loss
For multimedia-use
Inputs and outputs hum-suppressed</t>
  </si>
  <si>
    <t>2-fach Abzweiger | 12 dB | 5…1006 MHz | Bauform 01
Hohe Rückflussdämpfung
Multimediatauglich
Ein- und Ausgänge brummentstört</t>
  </si>
  <si>
    <t>2-way tap | 12 dB | 5…1006 MHz | housing design 01
High return loss
For multimedia-use
Inputs and outputs hum-suppressed</t>
  </si>
  <si>
    <t>2-fach Abzweiger | 14 dB | 5…1006 MHz | Bauform 01
Hohe Rückflussdämpfung
Multimediatauglich
Ein- und Ausgänge brummentstört</t>
  </si>
  <si>
    <t>2-way tap | 14 dB | 5…1006 MHz | housing design 01
High return loss
For multimedia-use
Inputs and outputs hum-suppressed</t>
  </si>
  <si>
    <t>2-fach Abzweiger | 16 dB | 5…1006 MHz | Bauform 01
Hohe Rückflussdämpfung
Multimediatauglich
Ein- und Ausgänge brummentstört</t>
  </si>
  <si>
    <t>2-way tap | 16 dB | 5…1006 MHz | housing design 01
High return loss
For multimedia-use
Inputs and outputs hum-suppressed</t>
  </si>
  <si>
    <t>2-fach Abzweiger | 18 dB | 5…1006 MHz | Bauform 01
Hohe Rückflussdämpfung
Multimediatauglich
Ein- und Ausgänge brummentstört</t>
  </si>
  <si>
    <t>2-way tap | 18 dB | 5…1006 MHz | housing design 01
High return loss
For multimedia-use
Inputs and outputs hum-suppressed</t>
  </si>
  <si>
    <t>2-fach Abzweiger | 20 dB | 5…1006 MHz | Bauform 01
Hohe Rückflussdämpfung
Multimediatauglich
Ein- und Ausgänge brummentstört</t>
  </si>
  <si>
    <t>2-way tap | 20 dB | 5…1006 MHz | housing design 01
High return loss
For multimedia-use
Inputs and outputs hum-suppressed</t>
  </si>
  <si>
    <t>Connection cable IEC | axial connectors male | female | high shielded | 3.75 m
Screening factor according to EN 60966-2-5, class A
White, in polybag with self service card</t>
  </si>
  <si>
    <t>Multimedia loop-through outlet 20 dB | 5…1006 MHz | CATV | DATA
Loop-through type with 20 dB tap loss
Suitable for broadband return path
Easy to install
Stripping length 8/13 mm
Extended F socket
Surface treaded
Vodafone listed</t>
  </si>
  <si>
    <t>Multimedia-Stichleitungsdose 4 dB | 5 … 1800 MHz | CATV | DATA
Klasse A (+10 dB) gemäß EN 50083-2
Für DOCSIS 3.1/4.0 Anwendungen
Breitbandig rückkanaltauglich
Hoher Überspannungsschutz 
Hohe Intermodulationsfestigkeit (≤ 115 dBc)
TV-Anschluss IEC-Stecker
DATA-Anschluss F-Buchse
Oberflächenveredelt
Vodafone gelistet gemäß VF TS 142 (projektbezogen)</t>
  </si>
  <si>
    <t>Multimedia end outlet 5 … 1800 MHz 4 dB | CATV | DATA
Class A (+10 dB) according to EN 50083-2
For DOCSIS 3.1/4.0 applications
Suitable for broadband return path
High overvoltage protection
High intermodulation immunity (≤ 115 dBc)
TV port IEC male
DATA port F female
Surface treated
Vodafone listed according to VF TS 142 (for projects)</t>
  </si>
  <si>
    <t>Multimedia-Enddose 9 dB | 5 … 1800 MHz | CATV | DATA
Klasse A (+10 dB) gemäß EN 50083-2
Für DOCSIS 3.1/4.0 Anwendungen
Breitbandig rückkanaltauglich
Hoher Überspannungsschutz 
Hohe Intermodulationsfestigkeit (≤ 115 dBc)
TV-Anschluss IEC-Stecker
DATA-Anschluss F-Buchse
Oberflächenveredelt
Vodafone gelistet gemäß VF TS 142 (projektbezogen)</t>
  </si>
  <si>
    <t>Multimedia end outlet terminated 10 dB | 5 … 1800 MHz | CATV | DATA
Class A (+10 dB) according to EN 50083-2
For DOCSIS 3.1/4.0 applications
Suitable for broadband return path
High overvoltage protection
High intermodulation immunity (≤ 115 dBc)
TV port IEC male
DATA port F female
Surface treated
Vodafone listed according to VF TS 142 (for projects)</t>
  </si>
  <si>
    <t>Multimedia-Durchgangsdose 11 dB | 5 … 1800 MHz | CATV | DATA
Klasse A (+10 dB) gemäß EN 50083-2
Für DOCSIS 3.1/4.0 Anwendungen
Breitbandig rückkanaltauglich
Hoher Überspannungsschutz 
Hohe Intermodulationsfestigkeit (≤ 115 dBc)
TV-Anschluss IEC-Stecker
DATA-Anschluss F-Buchse
Oberflächenveredelt
Vodafone gelistet gemäß VF TS 142 (projektbezogen)</t>
  </si>
  <si>
    <t>Multimedia loop-through outlet 11 dB | 5 … 1800 MHz | CATV | DATA
Class A (+10 dB) according to EN 50083-2
For DOCSIS 3.1/4.0 applications
Suitable for broadband return path
High overvoltage protection
High intermodulation immunity (≤ 115 dBc)
TV port IEC male
DATA port F female
Surface treated
Vodafone listed according to VF TS 142 (for projects)</t>
  </si>
  <si>
    <t>Multimedia-Durchgangsdose 14 dB | 5 … 1800 MHz | CATV | DATA
Klasse A (+10 dB) gemäß EN 50083-2
Für DOCSIS 3.1/4.0 Anwendungen
Breitbandig rückkanaltauglich
Hoher Überspannungsschutz 
Hohe Intermodulationsfestigkeit (≤ 115 dBc)
TV-Anschluss IEC-Stecker
DATA-Anschluss F-Buchse
Oberflächenveredelt
Vodafone gelistet gemäß VF TS 142 (projektbezogen)</t>
  </si>
  <si>
    <t>Multimedia loop-through outlet 14 dB | 5 … 1800 MHz | CATV | DATA
Class A (+10 dB) according to EN 50083-2
For DOCSIS 3.1/4.0 applications
Suitable for broadband return path
High overvoltage protection
High intermodulation immunity (≤ 115 dBc)
TV port IEC male
DATA port F female
Surface treated
Vodafone listed according to VF TS 142 (for projects)</t>
  </si>
  <si>
    <t>Multimedia-Durchgangsdose 17 dB | 5 … 1800 MHz | CATV | DATA
Klasse A (+10 dB) gemäß EN 50083-2
Für DOCSIS 3.1/4.0 Anwendungen
Breitbandig rückkanaltauglich
Hoher Überspannungsschutz 
Hohe Intermodulationsfestigkeit (≤ 115 dBc)
TV-Anschluss IEC-Stecker
DATA-Anschluss F-Buchse
Oberflächenveredelt
Vodafone gelistet gemäß VF TS 142 (projektbezogen)</t>
  </si>
  <si>
    <t>Multimedia loop-through outlet 17 dB | 5 … 1800 MHz | CATV | DATA
Class A (+10 dB) according to EN 50083-2
For DOCSIS 3.1/4.0 applications
Suitable for broadband return path
High overvoltage protection
High intermodulation immunity (≤ 115 dBc)
TV port IEC male
DATA port F female
Surface treated
Vodafone listed according to VF TS 142 (for projects)</t>
  </si>
  <si>
    <t>Multimedia-Durchgangsdose 20 dB | 5 … 1800 MHz | CATV | DATA
Klasse A (+10 dB) gemäß EN 50083-2
Für DOCSIS 3.1/4.0 Anwendungen
Breitbandig rückkanaltauglich
Hoher Überspannungsschutz 
Hohe Intermodulationsfestigkeit (≤ 115 dBc)
TV-Anschluss IEC-Stecker
DATA-Anschluss F-Buchse
Oberflächenveredelt
Vodafone gelistet gemäß VF TS 142 (projektbezogen)</t>
  </si>
  <si>
    <t>Multimedia loop-through outlet 20 dB | 5 … 1800 MHz | CATV | DATA
Class A (+10 dB) according to EN 50083-2
For DOCSIS 3.1/4.0 applications
Suitable for broadband return path
High overvoltage protection
High intermodulation immunity (≤ 115 dBc)
TV port IEC male
DATA port F female
Surface treated
Vodafone listed according to VF TS 142 (for projects)</t>
  </si>
  <si>
    <t>2-way splitter | 5…1218 MHz | housing design 01
High return loss 
For multimedia-use 
Inputs and outputs hum-suppressed 
High intermodulation suppression
Class A (+10 dB) according to EN 50083-2
Return loss and isolation according to VFKD TS 220
Vodafone listed</t>
  </si>
  <si>
    <t>BVE00201X</t>
  </si>
  <si>
    <t>BVE 2-01X</t>
  </si>
  <si>
    <t xml:space="preserve">2-fach Verteiler | 4 dB | 5 … 1800 MHz | Bauform 01
Geeignet für DOCSIS 3.1 und 4.0 
Klasse A (+10 dB) gemäß EN 50083-2 
Ein- und Ausgänge brummentstört 
Hohe Intermodulationsfestigkeit 
Hohe Rückflussdämpfung und Entkopplung 
Vodafone gelistet </t>
  </si>
  <si>
    <t xml:space="preserve">2-way splitter | 4 dB | 5 … 1800 MHz | housing design 01
Suitable for DOCSIS 3.1 and 4.0 
Class A (+10 dB) according to EN 50083-2
Inputs and outputs hum-suppressed 
High intermodulation suppression 
High return loss and isolation 
Vodafone listed </t>
  </si>
  <si>
    <t>7611682009644</t>
  </si>
  <si>
    <t>3-way splitter | 5…1218 MHz | housing design 01
High return loss 
For multimedia-use 
Inputs and outputs hum-suppressed 
High intermodulation suppression
Class A (+10 dB) according to EN 50083-2
Return loss and isolation according to VFKD TS 220
Vodafone listed</t>
  </si>
  <si>
    <t>BVE00301X</t>
  </si>
  <si>
    <t>BVE 3-01X</t>
  </si>
  <si>
    <t xml:space="preserve">3-fach Verteiler | 6 dB | 5 … 1800 MHz | Bauform 01
Geeignet für DOCSIS 3.1 und 4.0 
Klasse A (+10 dB) gemäß EN 50083-2 
Ein- und Ausgänge brummentstört 
Hohe Intermodulationsfestigkeit 
Hohe Rückflussdämpfung und Entkopplung 
Vodafone gelistet </t>
  </si>
  <si>
    <t xml:space="preserve">3-way splitter | 6 dB | 5 … 1800 MHz | housing design 01
Suitable for DOCSIS 3.1 and 4.0 
Class A (+10 dB) according to EN 50083-2
Inputs and outputs hum-suppressed 
High intermodulation suppression 
High return loss and isolation 
Vodafone listed </t>
  </si>
  <si>
    <t>7611682009651</t>
  </si>
  <si>
    <t>BVE00302X</t>
  </si>
  <si>
    <t>BVE 3-02X</t>
  </si>
  <si>
    <t xml:space="preserve">3-fach Verteiler (unsymmetrisch) | 4,5/8/8 dB | 5 … 1800 MHz | Bauform 01
Geeignet für DOCSIS 3.1 und 4.0 
Klasse A (+10 dB) gemäß EN 50083-2 
Ein- und Ausgänge brummentstört 
Hohe Intermodulationsfestigkeit 
Hohe Rückflussdämpfung und Entkopplung 
Vodafone gelistet </t>
  </si>
  <si>
    <t xml:space="preserve">3-way splitter (asymmetrical) | 4.5/8/8 dB | 5 … 1800 MHz | housing design 01
Suitable for DOCSIS 3.1 and 4.0 
Class A (+10 dB) according to EN 50083-2
Inputs and outputs hum-suppressed 
High intermodulation suppression 
High return loss and isolation 
Vodafone listed </t>
  </si>
  <si>
    <t>7611682009668</t>
  </si>
  <si>
    <t>4-way splitter | 5…1218 MHz | housing design 01
High return loss 
For multimedia-use 
Inputs and outputs hum-suppressed 
High intermodulation suppression
Class A (+10 dB) according to EN 50083-2
Return loss and isolation according to VFKD TS 220
Vodafone listed</t>
  </si>
  <si>
    <t>BVE00401X</t>
  </si>
  <si>
    <t>BVE 4-01X</t>
  </si>
  <si>
    <t xml:space="preserve">4-fach Verteiler | 7,5 dB | 5 … 1800 MHz | Bauform 01
Geeignet für DOCSIS 3.1 und 4.0 
Klasse A (+10 dB) gemäß EN 50083-2 
Ein- und Ausgänge brummentstört 
Hohe Intermodulationsfestigkeit 
Hohe Rückflussdämpfung und Entkopplung 
Vodafone gelistet </t>
  </si>
  <si>
    <t xml:space="preserve">4-way splitter | 7.5 dB | 5 … 1800 MHz | housing design 01
Suitable for DOCSIS 3.1 and 4.0 
Class A (+10 dB) according to EN 50083-2
Inputs and outputs hum-suppressed 
High intermodulation suppression 
High return loss and isolation 
Vodafone listed </t>
  </si>
  <si>
    <t>7611682009675</t>
  </si>
  <si>
    <t>4-way splitter | 5…1218 MHz | housing design 02
High return loss 
For multimedia-use 
Inputs and outputs hum-suppressed 
High intermodulation suppression
Class A (+10 dB) according to EN 50083-2
Return loss and isolation according to VFKD TS 220
Vodafone listed</t>
  </si>
  <si>
    <t>BVE00402X</t>
  </si>
  <si>
    <t>BVE 4-02X</t>
  </si>
  <si>
    <t xml:space="preserve">4-fach Verteiler | 7,5 dB | 5 … 1800 MHz | Bauform 02
Geeignet für DOCSIS 3.1 und 4.0 
Klasse A (+10 dB) gemäß EN 50083-2 
Ein- und Ausgänge brummentstört 
Hohe Intermodulationsfestigkeit 
Hohe Rückflussdämpfung und Entkopplung 
Vodafone gelistet </t>
  </si>
  <si>
    <t xml:space="preserve">4-way splitter | 7.5 dB | 5 … 1800 MHz | housing design 02
Suitable for DOCSIS 3.1 and 4.0 
Class A (+10 dB) according to EN 50083-2
Inputs and outputs hum-suppressed 
High intermodulation suppression 
High return loss and isolation 
Vodafone listed </t>
  </si>
  <si>
    <t>7611682009682</t>
  </si>
  <si>
    <t>6-way splitter | 5…1218 MHz | housing design 01
High return loss 
For multimedia-use 
Inputs and outputs hum-suppressed 
High intermodulation suppression
Class A (+10 dB) according to EN 50083-2
Return loss and isolation according to VFKD TS 220
Vodafone listed</t>
  </si>
  <si>
    <t>BVE00601X</t>
  </si>
  <si>
    <t>BVE 6-01X</t>
  </si>
  <si>
    <t xml:space="preserve">6-fach Verteiler | 9,5 dB | 5 … 1800 MHz | Bauform 01
Geeignet für DOCSIS 3.1 und 4.0 
Klasse A (+10 dB) gemäß EN 50083-2 
Ein- und Ausgänge brummentstört 
Hohe Intermodulationsfestigkeit 
Hohe Rückflussdämpfung und Entkopplung 
Vodafone gelistet </t>
  </si>
  <si>
    <t xml:space="preserve">6-way splitter | 9.5 dB | 5 … 1800 MHz | housing design 01
Suitable for DOCSIS 3.1 and 4.0 
Class A (+10 dB) according to EN 50083-2
Inputs and outputs hum-suppressed 
High intermodulation suppression 
High return loss and isolation 
Vodafone listed </t>
  </si>
  <si>
    <t>7611682009699</t>
  </si>
  <si>
    <t>6-way splitter | 5…1218 MHz | housing design 02
High return loss 
For multimedia-use 
Inputs and outputs hum-suppressed 
High intermodulation suppression
Class A (+10 dB) according to EN 50083-2
Return loss and isolation according to VFKD TS 220
Vodafone listed</t>
  </si>
  <si>
    <t>BVE00602X</t>
  </si>
  <si>
    <t>BVE 6-02X</t>
  </si>
  <si>
    <t xml:space="preserve">6-fach Verteiler | 9,5 dB | 5 … 1800 MHz | Bauform 02
Geeignet für DOCSIS 3.1 und 4.0 
Klasse A (+10 dB) gemäß EN 50083-2 
Ein- und Ausgänge brummentstört 
Hohe Intermodulationsfestigkeit 
Hohe Rückflussdämpfung und Entkopplung 
Vodafone gelistet </t>
  </si>
  <si>
    <t xml:space="preserve">6-way splitter | 9.5 dB | 5 … 1800 MHz | housing design 02
Suitable for DOCSIS 3.1 and 4.0 
Class A (+10 dB) according to EN 50083-2
Inputs and outputs hum-suppressed 
High intermodulation suppression 
High return loss and isolation 
Vodafone listed </t>
  </si>
  <si>
    <t>7611682009705</t>
  </si>
  <si>
    <t>8-way splitter | 5…1218 MHz | housing design 01
High return loss 
For multimedia-use 
Inputs and outputs hum-suppressed 
High intermodulation suppression
Class A (+10 dB) according to EN 50083-2
Return loss and isolation according to VFKD TS 220
Vodafone listed</t>
  </si>
  <si>
    <t>BVE00801X</t>
  </si>
  <si>
    <t>BVE 8-01X</t>
  </si>
  <si>
    <t xml:space="preserve">8-fach Verteiler | 11 dB | 5 … 1800 MHz | Bauform 01
Geeignet für DOCSIS 3.1 und 4.0 
Klasse A (+10 dB) gemäß EN 50083-2 
Ein- und Ausgänge brummentstört 
Hohe Intermodulationsfestigkeit 
Hohe Rückflussdämpfung und Entkopplung 
Vodafone gelistet </t>
  </si>
  <si>
    <t xml:space="preserve">8-way splitter | 11 dB | 5 … 1800 MHz | housing design 01
Suitable for DOCSIS 3.1 and 4.0 
Class A (+10 dB) according to EN 50083-2
Inputs and outputs hum-suppressed 
High intermodulation suppression 
High return loss and isolation 
Vodafone listed </t>
  </si>
  <si>
    <t>7611682009712</t>
  </si>
  <si>
    <t>8-way splitter | 5…1218 MHz | housing design 02
High return loss 
For multimedia-use 
Inputs and outputs hum-suppressed 
High intermodulation suppression
Class A (+10 dB) according to EN 50083-2
Return loss and isolation according to VFKD TS 220
Vodafone listed</t>
  </si>
  <si>
    <t>BVE00802X</t>
  </si>
  <si>
    <t>BVE 8-02X</t>
  </si>
  <si>
    <t xml:space="preserve">8-fach Verteiler | 11 dB | 5 … 1800 MHz | Bauform 02
Geeignet für DOCSIS 3.1 und 4.0 
Klasse A (+10 dB) gemäß EN 50083-2 
Ein- und Ausgänge brummentstört 
Hohe Intermodulationsfestigkeit 
Hohe Rückflussdämpfung und Entkopplung 
Vodafone gelistet </t>
  </si>
  <si>
    <t xml:space="preserve">8-way splitter | 11 dB | 5 … 1800 MHz | housing design 02
Suitable for DOCSIS 3.1 and 4.0 
Class A (+10 dB) according to EN 50083-2
Inputs and outputs hum-suppressed 
High intermodulation suppression 
High return loss and isolation 
Vodafone listed </t>
  </si>
  <si>
    <t>7611682009729</t>
  </si>
  <si>
    <t>2-fach Verteiler | 5…1006 MHz | Bauform 01
Multimediatauglich
Ein- und Ausgänge brummentstört</t>
  </si>
  <si>
    <t>2-way splitter | 5…1006 MHz | housing design 01
For multimedia-use
Inputs and outputs hum-suppressed</t>
  </si>
  <si>
    <t>3-fach Verteiler | 5…1006 MHz | Bauform 01
Multimediatauglich
Ein- und Ausgänge brummentstört</t>
  </si>
  <si>
    <t>3-way splitter | 5…1006 MHz | housing design 01
For multimedia-use
Inputs and outputs hum-suppressed</t>
  </si>
  <si>
    <t>4-fach Verteiler | 5…1006 MHz | Bauform 01
Multimediatauglich
Ein- und Ausgänge brummentstört</t>
  </si>
  <si>
    <t>4-way splitter | 5…1006 MHz | housing design 01
For multimedia-use
Inputs and outputs hum-suppressed</t>
  </si>
  <si>
    <t>6-fach Verteiler | 5…1006 MHz | Bauform 01
Multimediatauglich
Ein- und Ausgänge brummentstört</t>
  </si>
  <si>
    <t>6-way splitter | 5…1006 MHz | housing design 01
For multimedia-use
Inputs and outputs hum-suppressed</t>
  </si>
  <si>
    <t>8-fach Verteiler | 5…1006 MHz | Bauform 01
Multimediatauglich
Ein- und Ausgänge brummentstört</t>
  </si>
  <si>
    <t>8-way splitter | 5…1006 MHz | housing design 01
For multimedia-use
Inputs and outputs hum-suppressed</t>
  </si>
  <si>
    <t>CATV amplifier 40 dB | 111 dBµV CSO/CTB
KDG 1 TS140: D(4.4)
GaAs technology
Downstream 85…1006 MHz
Attenuation and equalization adjustable with PCB switches
Interstage attenuation and equalization pluggable with jumpers
Upstream 5...65 MHz
Active/passive pluggable with jumpers
Attenuation adjustable with PCB switch
Interstage attenuation and equalization pluggable with jumpers
Al-die-cast housing
Test ports at in- and output
Vodafone listed</t>
  </si>
  <si>
    <t>CATV-Verstärker 36 dB | 107 dBµV CSO/CTB
Downstream 85 … 1006 MHz
Dämpfung und Entzerrung über Platinenschalter einstellbar
Interstage Dämpfung und Entzerrung mit Jumpern steckbar
Upstream über steckbares Rückkanal-Modul 5 … 65 MHz (nicht im Lieferumfang enthalten)
Alu-Druckgussgehäuse
Messbuchsen an Ein- und Ausgang</t>
  </si>
  <si>
    <t>CATV amplifier 36 dB | 107 dBµV CSO/CTB
Downstream 85 … 1006 MHz
Attenuation and equalization adjustable PCB switches
Interstage attenuation/equalization pluggable with jumpers
Upstream via pluggable return path module 5…65 MHz (not included in delivery)
Al-die-cast housing
Test ports at in- and output</t>
  </si>
  <si>
    <t>Universal Koax-Abisoliergerät
Zum Abisolieren von Koaxialkabeln (z. B SKB 75, SKB 88, SKB 94, SKB 97, SKB 395)
Mit drehbaren Wechseleinsätzen für Absetzmaße 13/8 mm (premium-line Dosen) und 7/6 mm (AXING-F-Compression-Stecker)</t>
  </si>
  <si>
    <t>Universal cable stripping tool
For stripping of coax cables (e. g. SKB 75, SKB 88, SKB 94, SKB 97, SKB 395)
Insertable stripping block 13/8 mm (premium-line wall outlets) and 7/6 mm (AXING F compression connectors)</t>
  </si>
  <si>
    <t>Sortierbox Compression-Stecker Einsteiger
1 × BWZ 6-05
1 × BWZ 5-02
100 × CFS 97-48</t>
  </si>
  <si>
    <t>Assortment box compression connectors standard
1 × BWZ 6-05
1 × BWZ 5-02
100 x CFS 97-48</t>
  </si>
  <si>
    <t>Sortierbox Compression-Stecker Profi
1 x BWZ 8-00 
1 x BWZ 6-05
1 x BWZ 5-02
100 x CFS 97-48
10 x CFS 100-48 | 10 x CFS 100-51
10 x CFS 99-48 | 10 x CFS 99-51</t>
  </si>
  <si>
    <t>Assortment box compression connectors professional
1 x BWZ 8-00 
1 x BWZ 6-05
1 x BWZ 5-02
100 x CFS 97-48
10 x CFS 100-48 | 10 x CFS 100-51
10 x CFS 99-48 | 10 x CFS 99-51</t>
  </si>
  <si>
    <t>Adapter F | F | Quickfix
Stecker auf Stecker, Quickfix
Profi-Version
Hohe Rückflussdämpfung</t>
  </si>
  <si>
    <t>Adapter F | F | Quickfix
Male to male, Quickfix
Professional version
High return loss</t>
  </si>
  <si>
    <t>F | Opti-fix | Stecker | self compression
NITIN-beschichtet (antiallergen)
Montage ohne Spezialwerkzeug
Für Koaxialkabel mit Dielektrikumsdurchmesser 4,9 mm (SKB 97-xx/SKB 94-xx/SKB 395-xx/SKB 88-xx)</t>
  </si>
  <si>
    <t>F | Opti-fix | male | self compression
To mount without compression tool
NITIN coated (anti-allergie
Usable for coaxial cablewith diameter of dielectricum 4.9 mm (SKB 97-xx/SKB 94-xx/SKB 395-xx/SKB 88-xx)</t>
  </si>
  <si>
    <t>F | Stecker | Compression
NITIN-beschichtet (antiallergen)
Montage mit Compression-Werkzeug BWZ 6-05
Für Koaxialkabel mit Dielektrikumsdurchmesser 4,9 mm (SKB 97-xx/SKB 94-xx/SKB 395-xx/SKB 88-xx)</t>
  </si>
  <si>
    <t>F | male | compression
NITIN coated (anti-allergie)
To mount with Compression tool BWZ 6-5
For coaxial cable with diameter of dielectricum 4.9 mm (SKB 97-xx/SKB 94-xx/SKB 395-xx/SKB 88-xx)</t>
  </si>
  <si>
    <t>F | Stecker | Compression | Quickfix
Axial
NITIN-beschichtet (antiallergen)
Montage mit Spezialwerkzeug BWZ 8-00
Für Koaxialkabel mit Dielektrikumsdurchmesser 4,9 mm (SKB 97-xx/SKB 94-xx/SKB 395-xx/SKB 88-xx)</t>
  </si>
  <si>
    <t>F | male | compression | Quickfix
Axial
NITIN coated (anti-allergie)
To mount with Compression tool BWZ 8-00
For coaxial cable with diameter of dielectricum 4.9 mm (SKB 97-xx/SKB 94-xx/SKB 395-xx/SKB 88-xx)</t>
  </si>
  <si>
    <t>F | Stecker | Compression | Quickfix
Abgewinkelt
NITIN-beschichtet (antiallergen)
Montage mit Spezialwerkzeug BWZ 8-00
Für Koaxialkabel mit Dielektrikumsdurchmesser 4,9 mm (SKB 97-xx/SKB 94-xx/SKB 395-xx/SKB 88-xx)</t>
  </si>
  <si>
    <t>F | male | compression | Quickfix
Right-angel
NITIN coated (anti-allergie)
To mount with Compression tool BWZ 8-00
For coaxial cable with diameter of dielectricum 4.9 mm (SKB 97-xx/SKB 94-xx/SKB 395-xx/SKB 88-xx)</t>
  </si>
  <si>
    <t>IEC | Kupplung | Compression
NITIN-beschichtet (antiallergen)
Montage mit Spezialwerkzeug BWZ 8-00
Für Koaxialkabel mit Dielektrikumsdurchmesser 4,9 mm (SKB 97-xx/SKB 94-xx/SKB 395-xx/SKB 88-xx)</t>
  </si>
  <si>
    <t>IEC | female | compression
NITIN coated (anti-allergie)
To mount with compression tool BWZ 8-00
For coaxial cable with diameter of dielectricum 4.9 mm (SKB 97-xx/SKB 94-xx/SKB 395-xx/SKB 88-xx)</t>
  </si>
  <si>
    <t>IEC | Stecker | Compression
NITIN-beschichtet (antiallergen)
Montage mit Spezialwerkzeug BWZ 8-00
Für Koaxialkabel mit Dielektrikumsdurchmesser 4,9 mm (SKB 97-xx/SKB 94-xx/SKB 395-xx/SKB 88-xx)</t>
  </si>
  <si>
    <t>IEC | male | compression
NITIN coated (anti-allergie)
To mount with compression tool BWZ 8-00
For coaxial cable with diameter of dielectricum 4.9 mm (SKB 97-xx/SKB 94-xx/SKB 395-xx/SKB 88-xx)</t>
  </si>
  <si>
    <t>CMO001XXR</t>
  </si>
  <si>
    <t>CMO 1-xxR</t>
  </si>
  <si>
    <t xml:space="preserve">Kabelmodems mit LAN | Refurbished
Data only Bridge Modem
Dynamische Downstream/Upstream-Kombinationen
GbE-Port(s) für 10/100/1000Base-T Ethernet
</t>
  </si>
  <si>
    <t>Cable modems with LAN | Refurbished	
Data only Bridge Modem
Dynamic downstream/upstream combinations
GbE port(s) for 10/100/1000Base-T Ethernet</t>
  </si>
  <si>
    <t>CMO002XXR</t>
  </si>
  <si>
    <t>CMO 2-xxR</t>
  </si>
  <si>
    <t xml:space="preserve">Kabelgateways mit LAN, WLAN und ggf. VOIP | Refurbished
Dynamische Downstream/Upstream-Kombinationen
GbE(s)-Ports für 10/100/1000Base-T Ethernet
WLAN mindestens gemäß IEEE 802.11b/g/n/ac
</t>
  </si>
  <si>
    <t>Cable gateways with LAN, WLAN and possibly VOIP | Refurbished	
Dynamic downstream/upstream combinations
GbE(s) ports for 10/100/1000Base-T Ethernet
WLAN at least according to IEEE 802.11b/g/n/ac</t>
  </si>
  <si>
    <t>CMTS00100N</t>
  </si>
  <si>
    <t>CMTS 1-00N</t>
  </si>
  <si>
    <t>Cable Modem Termination System 16 × 4
Einspeisung von Internet-Diensten in Hospitality-CATV-Anlagen
Erfüllt die Standards DOCSIS und EuroDOCSIS 3.0 / 2.0
Für bis zu 256 Modems
16 Downstream-Kanäle
4 Upstream-Kanäle
800 Mbps im Downstream
120 Mbps im Upstream
Web-basierte Konfiguration
Unterstützt SNMP
19"-Gehäuse</t>
  </si>
  <si>
    <t>Cable Modem Termination System | 16×4
Feeding in Internet services in hospitality CATV systems
According to DOCSIS and EuroDOCSIS 3.0 / 2.0
For up to 256 modems
16 downstream channels
4 upstream channels
800 Mbps in the downstream
120 Mbps in the upstream
Web-based configuration
Supports SNMP
19" housing, 1RU</t>
  </si>
  <si>
    <t>7611682009736</t>
  </si>
  <si>
    <t>Cable Modem Termination System 32 × 8
Einspeisung von Internet-Diensten in kleine Kabelanlagen
Erfüllt die Standards DOCSIS und EuroDOCSIS 3.0 / 2.0
Für bis zu 512 Modems
32 Downstream-Kanäle
8 Upstream-Kanäle
1600 Mbps im Downstream
240 Mbps im Upstream
Web-basierte Konfiguration
Unterstützt SNMP
19"-Gehäuse, 1HE</t>
  </si>
  <si>
    <t>Cable Modem Termination System | 32×8
Feeding in Internet services in small cable systems
According to DOCSIS and EuroDOCSIS 3.0 / 2.0
For up to 512 modems
32 downstream channels
8 upstream channels
1600 Mbps in the downstream 
240 Mbps in the upstream
Web-based configuration
Supports SNMP
19" housing, 1RU</t>
  </si>
  <si>
    <t>Zusatznetzteil für CMTS
Ausschließlich als Ersatzteil oder als redundantes Netzteil zu nutzen für das CMTS 2-00 oder CMTS 1-00N</t>
  </si>
  <si>
    <t>Inbetriebnahme-Kit mit Zubehör für CMTS
1 × BZU 65-85 Diplexer 65/85 MHz
2 × BVE 4-02P Verteiler 4-fach | 5 … 1218 MHz | Bauform 02
2 × TZU 4-01 CATV-Dämpfungssteller | F-Buchse | F-Stecker | 0,5 … 20 dB"
11 × MAK 20-80 Patch-Kabel | axiale F-Stecker | doppelt geschirmt | 0,20 m
7 × SAK 151-00 Quickfix-Kabel | axiale F-Stecker |hoch geschirmt | 1,50 m
1 × QEW 4-06 Erdungswinkel | einreihig | 4-fach
1 × QEW 5-50 Erdungswinkel | Vodafone Kabel Deutschland zugelassen | 5-fach
1 × QMP 3045 Lochblech-Montageplatte | 300 × 400 mm (darauf sind die Bauteile vormontiert und verkabelt)</t>
  </si>
  <si>
    <t>EAK15180</t>
  </si>
  <si>
    <t>EAK 151-80</t>
  </si>
  <si>
    <t>Endgeräteanschlusskabel F | axiale Stecker | Quickfix | 4-fach geschirmt | 1,50 m
Zum Anschluss von Endgeräten an Multimediaanschlussdosen
Gemäß VF TS 5001
Schirmungsmaß gemäß EN 60966-2-7, Klasse A  (+20 dB)
4-fach geschirmt; 4G/5G protected
DOCSIS 4.0 ready
Weiß, im Polybeutel mit SB-Verschlusskarte
Farbcodiert
Vodafone gelistet</t>
  </si>
  <si>
    <t>Connection cable for terminal devices F | axial connectors male | Quickfix | 4-way shielded | 1,50 m
For connecting terminal devices to multimedia wall outlets
According to VF TS 5001
Screening factor according to EN 60966-2-7, class A (+20 dB)
4-fold shielded; 4G/5G protected
DOCSIS 4.0 ready
White, in polybag with self service card
Colour-coded
Vodafone listed</t>
  </si>
  <si>
    <t>7611682008807</t>
  </si>
  <si>
    <t>EAK20180</t>
  </si>
  <si>
    <t>EAK 201-80</t>
  </si>
  <si>
    <t>Endgeräteanschlusskabel F | axiale Stecker | Quickfix | 4-fach geschirmt | 2,00 m
Zum Anschluss von Endgeräten an Multimediaanschlussdosen
Gemäß VF TS 5001
Schirmungsmaß gemäß EN 60966-2-7, Klasse A  (+20 dB)
4-fach geschirmt; 4G/5G protected
DOCSIS 4.0 ready
Weiß, im Polybeutel mit SB-Verschlusskarte
Farbcodiert
Vodafone gelistet</t>
  </si>
  <si>
    <t>Connection cable for terminal devices F | axial connectors male | Quickfix | 4-way shielded | 2,00 m
For connecting terminal devices to multimedia wall outlets
According to VF TS 5001
Screening factor according to EN 60966-2-7, class A (+20 dB)
4-fold shielded; 4G/5G protected
DOCSIS 4.0 ready
White, in polybag with self service card
Colour-coded
Vodafone listed</t>
  </si>
  <si>
    <t>7611682008869</t>
  </si>
  <si>
    <t>EAK50180</t>
  </si>
  <si>
    <t>EAK 501-80</t>
  </si>
  <si>
    <t>Endgeräteanschlusskabel F | axiale Stecker | Quickfix | 4-fach geschirmt | 5,00 m
Zum Anschluss von Endgeräten an Multimediaanschlussdosen
Gemäß VF TS 5001
Schirmungsmaß gemäß EN 60966-2-7, Klasse A  (+20 dB)
4-fach geschirmt; 4G/5G protected
DOCSIS 4.0 ready
Weiß, im Polybeutel mit SB-Verschlusskarte
Farbcodiert
Vodafone gelistet</t>
  </si>
  <si>
    <t>Connection cable for terminal devices F | axial connectors male | Quickfix | 4-way shielded | 5,00 m
For connecting terminal devices to multimedia wall outlets
According to VF TS 5001
Screening factor according to EN 60966-2-7, class A (+20 dB)
4-fold shielded; 4G/5G protected
DOCSIS 4.0 ready
White, in polybag with self service card
Colour-coded
Vodafone listed</t>
  </si>
  <si>
    <t>7611682009040</t>
  </si>
  <si>
    <t>EAK60180</t>
  </si>
  <si>
    <t>EAK 601-80</t>
  </si>
  <si>
    <t>Endgeräteanschlusskabel F | axiale Stecker | Quickfix | 4-fach geschirmt | 6,00 m
Zum Anschluss von Endgeräten an Multimediaanschlussdosen
Gemäß VF TS 5001
Schirmungsmaß gemäß EN 60966-2-7, Klasse A  (+20 dB)
4-fach geschirmt; 4G/5G protected
DOCSIS 4.0 ready
Weiß, im Polybeutel mit SB-Verschlusskarte
Farbcodiert
Vodafone gelistet</t>
  </si>
  <si>
    <t>Connection cable for terminal devices F | axial connectors male | Quickfix | 4-way shielded | 6,00 m
For connecting terminal devices to multimedia wall outlets
According to VF TS 5001
Screening factor according to EN 60966-2-7, class A (+20 dB)
4-fold shielded; 4G/5G protected
DOCSIS 4.0 ready
White, in polybag with self service card
Colour-coded
Vodafone listed</t>
  </si>
  <si>
    <t>7611682009101</t>
  </si>
  <si>
    <t>EAK90180</t>
  </si>
  <si>
    <t>EAK 901-80</t>
  </si>
  <si>
    <t>Endgeräteanschlusskabel F | axiale Stecker | Quickfix | 4-fach geschirmt | 9,00 m
Zum Anschluss von Endgeräten an Multimediaanschlussdosen
Gemäß VF TS 5001
Schirmungsmaß gemäß EN 60966-2-7, Klasse A  (+20 dB)
4-fach geschirmt; 4G/5G protected
DOCSIS 4.0 ready
Weiß, im Polybeutel mit SB-Verschlusskarte
Farbcodiert
Vodafone gelistet</t>
  </si>
  <si>
    <t>Connection cable for terminal devices F | axial connectors male | Quickfix | 4-way shielded | 9,00 m
For connecting terminal devices to multimedia wall outlets
According to VF TS 5001
Screening factor according to EN 60966-2-7, class A (+20 dB)
4-fold shielded; 4G/5G protected
DOCSIS 4.0 ready
White, in polybag with self service card
Colour-coded
Vodafone listed</t>
  </si>
  <si>
    <t>7611682009163</t>
  </si>
  <si>
    <t>Ethernet over Coax | Endpoint | WiFi
Connects WiFi and Ethernet devices over established coaxial cable to the EoC 30-01/-21 Master
Data transmission range 5...204 MHz
Net data rate 1800 Mbps (PHY)
WiFi access point  for tablet, smartphone, notebook (2,4/5 GHz band)
2 x RJ 45 connectors for PC/Notebook
Incl. external switching power supply</t>
  </si>
  <si>
    <t>Ethernet over Coax | Endpoint
Connects Ethernet devices over established coaxial cable to the EoC 30-01/-21 Master
Data transmission range 5...204 MHz
Net data rate 1800 Mbps (PHY)
2 x RJ 45 connectors for PC/Notebook
Incl. external switching power supply</t>
  </si>
  <si>
    <t>DVB-TV Messgerät
Einfacher Einstieg dank DVB-T2- und SAT-Assistent, intuitive Bedienung
Optimal für den Einsatz bei Installateuren, Elektrikern und auf der Baustelle
7 Zoll hochauflösendes Touch-Display (800 × 480 px)
Inkl. Darstellung des TV-Bildes durch MPEG4-Decoder (H.264)
Sehr gute Lesbarkeit auch bei schlechten Lichtverhältnissen
Messbereiche DVB-T/-T2/-T2 Lite, DVB-C/-C2 und DVB-S/-S2 (inkl. UNICABLE I und II sowie Wideband-LNBs)
Erweiterbar auf DVB-S2X mit Softwareerweiterung MGS 1-00
Frequenzbereich SAT 200 … 2400 MHz (Wideband)
Frequenzbereich DVB-T/T2/CATV 5 … 1005 MHz
Einspielen eines individuellen Frequenzplans möglich
Pegelmessbereich 20 … 120 dBµV
Messungen: Pegel (auch analog), BER, MER, Paketfehler (PER), Link Margin, Konstellationsdiagramm
Inkl. Spektrumanalyzer mit Fullband-Darstellung oder stufenweiser Einstellung des Spans
DiSEqC Version 1.2
Speisespannungen 13/18 V bei SAT, 5/13/18/24 V bei DVB-T2 und CATV
Netzwerk-Schnittstelle RJ45 (10/100baseT), USB
Kompakte Bauform, stabiles Gehäuse mit robusten Bumpern
Eingebauter Lithium-Ionen-Akku mit 94 Wh für bis zu 5 Stunden Betriebszeit (abhängig von der Nutzung und einer Fernspeisung für LNB o. Antenne)
Inkl. F/F-Adapter, Ladegerät, USB-Stick und Tragetasche MGZ 1-00
Komfortables Erstellen von Messprotokollen dank des mitgelieferten AXING-MCombiner-Softwaretools</t>
  </si>
  <si>
    <t>DVB-TV Meter
Easy start thanks to DVB-T2 and SAT wizard, intuitive operation
Ideal for use by installers, electricians and on the construction site
7-inch high-resolution touch display (800 × 480 px)
Including display of the TV picture by MPEG4 decoder (H.264)
Very good legibility even in poor lighting conditions
Measuring ranges DVB-T/-T2/-T2 Lite, DVB-C/-C2 and DVB-S/-S2 (incl. UNICABLE I and II as well as Wideband)
Extendable to DVB-S2X with software extension MGS 1-00
Frequency range SAT 200 … 2400 MHz (Wideband)
Frequency range DVB-T/T2/CATV 5 … 1005 MHz
Import of an individual frequency plan possible
Level measuring range 20 … 120 dBµV
Measurements: level (also analogue), BER, MER, packet error (PER), link margin, constellation diagram
Including spectrum analyser with full-band display or stepwise adjustment of the span
DiSEqC Version 1.2
Supply voltages 13/18 V for SAT, 5/13/18/24 V for DVB-T2 and CATV
Network interface RJ45 (10/100baseT), USB
Compact design, stable housing with robust bumpers
Built-in lithium-ion battery with 94 Wh for up to 5 hours operating time (depending on the use and a remote power supply for LNB or antenna)
Incl. F/F-adapter, charging unit, USB flash drive and carrying bag MGZ 1-00
User-friendly generation of measurement protocols thanks to the AXING-MCombiner software tool included in delivery</t>
  </si>
  <si>
    <t>MIE00302N</t>
  </si>
  <si>
    <t>MIE 3-02N</t>
  </si>
  <si>
    <t>7611682008692</t>
  </si>
  <si>
    <t>MIE00402N</t>
  </si>
  <si>
    <t>MIE 4-02N</t>
  </si>
  <si>
    <t>7611682008708</t>
  </si>
  <si>
    <t>MIE00602N</t>
  </si>
  <si>
    <t>MIE 6-02N</t>
  </si>
  <si>
    <t>7611682008715</t>
  </si>
  <si>
    <t>IPQAM
Modulares EdgeQAM-System, beinhaltet 1 Modul
Zwei redundante IPTV-Eingänge (900 Mbps)
Unterstützt SPTS und MPTS (auch gemischt)
Wandelt maximal 512 Eingangs-Streams in 8 × DVB-C (J.83 Annex A/C) oder 6 × DVB-T-Ausgangskanäle
Re-Multiplexing und PID-Filtering
Programmvervielfältigung
Geräte-Redundanz konfigurierbar (Softwareerweiterung nötig)
OTA-Upgrade z. B. für Set Top Boxen möglich
Schnittstelle für CASimulcrypt Server (Softwareerweiterung nötig)
Klasse A gemäß EN 50083-2
Web-basierte Konfiguration, für das AXING SMARTPortal geeignet
Unterstützt SNMPv1 und SNMPv2c
Zwei redundante Netzteile (auch als 36…60 VDC Version erhältlich)
19"-Gehäuse, 1HE</t>
  </si>
  <si>
    <t>IPQAM
Modular EdgeQAM system, includes 1 module
Two redundant IPTV inputs (900 Mbps)
Supports SPTS and MPTS (also mixed)
Transmodulates max. 512 input streams in 8 × DVB-C (J.83 Annex A/C) or 6 × DVB-T output channels
Re-Multiplexing and PID Filtering
Program duplication
Device redundancy configurable (software extension required)
OTA upgrade e.g. for Set Top Boxes possible
Interface for CASimulcrypt Server (software extension required)
Class A according to EN 50083-2
Web-based configuration, suitable for AXING SMARTPortal
Supports SNMPv1 and SNMPv2c
2 × redundant power supply units (also available as 36...60 VDC version)
19" housing, 1RU</t>
  </si>
  <si>
    <t>MIE00800N</t>
  </si>
  <si>
    <t>MIE 8-00N</t>
  </si>
  <si>
    <t>7611682008753</t>
  </si>
  <si>
    <t>MIE00802N</t>
  </si>
  <si>
    <t>MIE 8-02N</t>
  </si>
  <si>
    <t>7611682008722</t>
  </si>
  <si>
    <t>IPQAM
Modulares EdgeQAM-System, beinhaltet 1 Modul
Zwei redundante IPTV-Eingänge (900 Mbps)
Unterstützt SPTS und MPTS (auch gemischt)
Wandelt maximal 512 Eingangs-Streams in 16 × DVB-C (J.83 Annex A/C) oder 12 × DVB-T-Ausgangskanäle
Re-Multiplexing und PID-Filtering
Programmvervielfältigung
Geräte-Redundanz konfigurierbar (Softwareerweiterung nötig)
OTA-Upgrade z. B. für Set Top Boxen möglich
Schnittstelle für CASimulcrypt Server (Softwareerweiterung nötig)
Klasse A gemäß EN 50083-2
Web-basierte Konfiguration, für das AXING SMARTPortal geeignet
Unterstützt SNMPv1 und SNMPv2c
Zwei redundante Netzteile (auch als 36…60 VDC Version erhältlich)
19"-Gehäuse, 1HE</t>
  </si>
  <si>
    <t>IPQAM
Modular EdgeQAM system, includes 1 module
Two redundant IPTV inputs (900 Mbps)
Supports SPTS and MPTS (also mixed)
Transmodulates max. 512 input streams in 16 × DVB-C (J.83 Annex A/C) or 12 × DVB-T output channels
Re-Multiplexing and PID Filtering
Program duplication
Device redundancy configurable (software extension required)
OTA upgrade e.g. for Set Top Boxes possible
Interface for CASimulcrypt Server (software extension required)
Class A according to EN 50083-2
Web-based configuration, suitable for AXING SMARTPortal
Supports SNMPv1 and SNMPv2c
2 × redundant power supply units (also available as 36...60 VDC version)
19" housing, 1RU</t>
  </si>
  <si>
    <t>MIE01600N</t>
  </si>
  <si>
    <t>MIE 16-00N</t>
  </si>
  <si>
    <t>7611682008739</t>
  </si>
  <si>
    <t>IPQAM
Modulares EdgeQAM-System, beinhaltet 2 Module
Zwei redundante IPTV-Eingänge (900 Mbps) pro Modul
Unterstützt SPTS und MPTS (auch gemischt)
Wandelt maximal 2 × 512 Eingangs-Streams in 2 × 16 DVB-C (J.83 Annex A/C) oder 2 × 12 DVB-T-Ausgangskanäle
Re-Multiplexing und PID-Filtering
Programmvervielfältigung
Geräte-Redundanz konfigurierbar (Softwareerweiterung nötig)
OTA-Upgrade z. B. für Set Top Boxen möglich
Schnittstelle für CASimulcrypt Server (Softwareerweiterung nötig)
Klasse A gemäß EN 50083-2
Web-basierte Konfiguration, für das AXING SMARTPortal geeignet
Unterstützt SNMPv1 und SNMPv2c
Zwei redundante Netzteile (auch als 36…60 VDC Version erhältlich)
19"-Gehäuse, 1HE</t>
  </si>
  <si>
    <t>IPQAM
Modular EdgeQAM system, includes 2 modules
Two redundant IPTV inputs (900 Mbps) per module
Supports SPTS and MPTS (also mixed)
Transmodulates max. 512 input streams in 2 × 16 DVB-C (J.83 Annex A/C) or 2 × 12 DVB-T output channels
Re-Multiplexing and PID Filtering
Program duplication
Device redundancy configurable (software extension required)
OTA upgrade e.g. for Set Top Boxes possible
Interface for CASimulcrypt Server (software extension required)
Class A according to EN 50083-2
Web-based configuration, suitable for AXING SMARTPortal
Supports SNMPv1 and SNMPv2c
2 × redundant power supply units (also available as 36...60 VDC version)
19" housing, 1RU</t>
  </si>
  <si>
    <t>MIE03200N</t>
  </si>
  <si>
    <t>MIE 32-00N</t>
  </si>
  <si>
    <t>7611682008746</t>
  </si>
  <si>
    <t>MIM00302N</t>
  </si>
  <si>
    <t>MIM 3-02N</t>
  </si>
  <si>
    <t>Erweiterungsmodul für MIE 3-02N
Zusätzliche 512 Eingangs-Streams 
Zusätzliche 3 DVB-T2-Ausgangskanäle</t>
  </si>
  <si>
    <t>7611682008661</t>
  </si>
  <si>
    <t>MIM00402N</t>
  </si>
  <si>
    <t>MIM 4-02N</t>
  </si>
  <si>
    <t>Erweiterungsmodul für MIE 4-02N
Zusätzliche 512 Eingangs-Streams 
Zusätzliche 4 DVB-T2-Ausgangskanäle</t>
  </si>
  <si>
    <t>7611682008678</t>
  </si>
  <si>
    <t>MIM01600N</t>
  </si>
  <si>
    <t>MIM 16-00N</t>
  </si>
  <si>
    <t>Erweiterungsmodul für MIE 8-00N oder MIE 16-00N
Zusätzliche 512 Eingangs-Streams
Zusätzliche 16 DVB-C-Kanäle bzw. 12 DVB-T-Ausgangskanäle</t>
  </si>
  <si>
    <t>7611682008685</t>
  </si>
  <si>
    <t>Multituner | IPTV-Quattro-Streamer | FTA
4 unabhängige Multitunereingänge
Wandelt 4 × DVB-S/S2/S2X/T/T2/C in 128 SPTS/4 MPTS
Ein GbE-Interface mit max. 900 Mbps
Web-basierte Konfiguration, Fernwartung möglich (SMARTPortal)
Unterstützt SNMPv1 und SNMPv2c
M3U-Wiedergabeliste für ausgegebene TV-/Radio-Programme 
Klasse A gemäß EN 50083-2
19"-Gehäuse, 1HE
Ein Netzteil</t>
  </si>
  <si>
    <t>Multituner | IPTV quattro streamer | FTA
4 independent multituner inputs
Transmodulates 4 × DVB-S/S2/S2X/T/T2/C into 128 SPTS/4 MPTS
GbE-interface with max. 900 Mbps
Web-based configuration, remote maintenance (SMARTPortal)
Supports SNMPv1 and SNMPv2c
M3U playlist for the TV/radio programs of the transport stream
Class A according to EN 50083-2
19" housing, 1RU
One power supply</t>
  </si>
  <si>
    <t>Multituner | IPTV-Octo-Streamer | FTA
8 unabhängige Multitunereingänge
Wandelt 8 × DVB-S/S2/S2X/T/T2/C in 512 SPTS/8 MPTS
Ein GbE-Interface mit max. 900 Mbps
Web-basierte Konfiguration, Fernwartung möglich (SMARTPortal)
Unterstützt SNMPv1 und SNMPv2c
M3U-Wiedergabeliste für ausgegebene TV-/Radio-Programme 
Schnittstelle für CASimulcrypt Server (Softwareerweiterung nötig)
Klasse A gemäß EN 50083-2
19"-Gehäuse, 1HE
Zwei redundante Netzteile (hot pluggable)</t>
  </si>
  <si>
    <t>Multituner | IPTV octo streamer | FTA
8 independent multituner inputs
Transmodulates 8 × DVB-S/S2/S2X/T/T2/C into 512 SPTS/8 MPTS
GbE-interface with max. 900 Mbps
Web-based configuration, remote maintenance (SMARTPortal)
Supports SNMPv1 and SNMPv2c
M3U playlist for the TV/radio programs of the transport stream
Interface for CASimulcrypt Server (software extension required)
Class A according to EN 50083-2
19" housing, 1RU
Two redundant power supplies (hot pluggable)</t>
  </si>
  <si>
    <t xml:space="preserve">Multituner | IPTV-Octo-Streamer | FTA + 6 × CI
8 unabhängige Multitunereingänge
Wandelt 8 × DVB-S/S2/S2X/T/T2/C in 512 SPTS/8 MPTS
Ein GbE-Interface mit max. 800 Mbps
Web-basierte Konfiguration, Fernwartung möglich (SMARTPortal)
Unterstützt SNMPv1 und SNMPv2c
M3U-Wiedergabeliste für ausgegebene TV-/Radio-Programme 
Schnittstelle für CASimulcrypt Server (Softwareerweiterung nötig)
Klasse A gemäß EN 50083-2
19"-Gehäuse, 1HE
Zwei redundante Netzteile (hot pluggable)
Entschlüsselung verschlüsselter Programmpakete über CA-Module (auch High-Speed-Module) möglich
Flexible und effiziente Zuordnung von Programmen zu CA-Modulen </t>
  </si>
  <si>
    <t xml:space="preserve">Multituner | IPTV octo streamer | FTA + 6 × CI
8 independent multituner inputs
Transmodulates 8 × DVB-S/S2/S2X/T/T2/C into 512 SPTS/8 MPTS
GbE-interface with max. 900 Mbps
Web-based configuration, remote maintenance (SMARTPortal)
Supports SNMPv1 and SNMPv2c
M3U playlist for the TV/radio programs of the transport stream
Interface for CASimulcrypt Server (software extension required)
Class A according to EN 50083-2
19" housing, 1RU
Two redundant power supplies (hot pluggable)
Decryption of encrypted program packages possible via CA modules (also high-speed modules)
Flexible and efficient mapping of programs to CA modules </t>
  </si>
  <si>
    <t>Multituner | IPTV-Hexadeca-Streamer | FTA
16 unabhängige Multitunereingänge
Wandelt 16 × DVB-S/S2/S2X/T/T2/C in 512 SPTS/16 MPTS
Ein GbE-Interface mit max. 900 Mbps
Web-basierte Konfiguration, Fernwartung möglich (SMARTPortal)
Unterstützt SNMPv1 und SNMPv2c
M3U-Wiedergabeliste für ausgegebene TV-/Radio-Programme 
Schnittstelle für CASimulcrypt Server (Softwareerweiterung nötig)
Klasse A gemäß EN 50083-2
19"-Gehäuse, 1HE
Zwei redundante Netzteile (hot pluggable)</t>
  </si>
  <si>
    <t>Multituner | IPTV hexadeca streamer | FTA
16 independent multituner inputs
Transmodulates 16 × DVB-S/S2/S2X/T/T2/C into 512 SPTS/16 MPTS
GbE-interface with max. 900 Mbps
Web-based configuration, remote maintenance (SMARTPortal)
Supports SNMPv1 and SNMPv2c
M3U playlist for the TV/radio programs of the transport stream
Interface for CASimulcrypt Server (software extension required)
Class A according to EN 50083-2
19" housing, 1RU
Two redundant power supplies (hot pluggable)</t>
  </si>
  <si>
    <t xml:space="preserve">Multituner | IPTV-Hexadeca-Streamer | FTA + 6 × CI
16 unabhängige Multitunereingänge
Wandelt 16 × DVB-S/S2/S2X/T/T2/C in 512 SPTS/16 MPTS
Ein GbE-Interface mit max. 900 Mbps
Web-basierte Konfiguration, Fernwartung möglich (SMARTPortal)
Unterstützt SNMPv1 und SNMPv2c
M3U-Wiedergabeliste für ausgegebene TV-/Radio-Programme 
Schnittstelle für CASimulcrypt Server (Softwareerweiterung nötig)
Klasse A gemäß EN 50083-2
19"-Gehäuse, 1HE
Zwei redundante Netzteile (hot pluggable)
Entschlüsselung verschlüsselter Programmpakete über CA-Module (auch High-Speed-Module) möglich
Flexible und effiziente Zuordnung von Programmen zu CA-Modulen </t>
  </si>
  <si>
    <t xml:space="preserve">Multituner | IPTV hexadeca streamer | FTA + 6 × CI
16 independent multituner inputs
Transmodulates 16 × DVB-S/S2/S2X/T/T2/C into 512 SPTS/16 MPTS
GbE-interface with max. 900 Mbps
Web-based configuration, remote maintenance (SMARTPortal)
Supports SNMPv1 and SNMPv2c
M3U playlist for the TV/radio programs of the transport stream
Interface for CASimulcrypt Server (software extension required)
Class A according to EN 50083-2
19" housing, 1RU
Two redundant power supplies (hot pluggable)
Decryption of encrypted program packages possible via CA modules (also high-speed modules)
Flexible and efficient mapping of programs to CA modules </t>
  </si>
  <si>
    <t>DVB-Kopfstelle | 8 × DVB-S/S2/S2X in 8 × DVB-C/T
8 unabhängige Tunereingänge
Wandelt 8 × DVB-S/S2/S2X in 8 × DVB-C oder DVB-T
Ausgangsmodulation konfigurierbar
Remux | Crossmultiplex
NIT-Editiermöglichkeit (Softwareerweiterung nötig)
PID-Filtering (Softwareerweiterung nötig)
Schnittstelle für CASimulcrypt Server (Softwareerweiterung nötig)
Klasse A gemäß EN 50083-2
Web-basierte Konfiguration, für AXING SMARTPortal geeignet
Unterstützt SNMPv1 und SNMPv2c
Für Wandmontage oder als 19"-Einheit, 1 HE verwendbar</t>
  </si>
  <si>
    <t xml:space="preserve">DVB-Kopfstelle | 8 × DVB-S/S2/S2X in 8 × DVB-C/T| CI
8 unabhängige Tunereingänge
Wandelt 8 × DVB-S/S2/S2X in 8 × DVB-C oder DVB-T
Ausgangsmodulation konfigurierbar
Remux | Crossmultiplex
NIT-Editiermöglichkeit (Softwareerweiterung nötig)
PID-Filtering (Softwareerweiterung nötig)
Schnittstelle für CASimulcrypt Server (Softwareerweiterung nötig)
Klasse A gemäß EN 50083-2
Web-basierte Konfiguration, für AXING SMARTPortal geeignet
Unterstützt SNMPv1 und SNMPv2c
Für Wandmontage oder als 19"-Einheit, 1 HE verwendbar
Entschlüsselung verschlüsselter Programmpakete über CA-Module (auch High-Speed-Module) möglich
Flexible und effiziente Zuordnung von Programmen zu CA-Modulen </t>
  </si>
  <si>
    <t xml:space="preserve">DVB headend | 8 × DVB-S/S2/S2X into 8 × DVB-C/T | CI
8 independent tuner inputs
Transmodulates 8 × DVB-S/S2/S2X into 8 × DVB-C or DVB-T
Output modulation configurable
Remux | Crossmultiplex
NIT editing option (software extension required)
PID Filtering (software extension required)
Interface for CASimulcrypt Server (software extension required)
Class A according to EN 50083-2
Web-based configuration, remote maintenance (SMARTPortal)
Supports SNMPv1 and SNMPv2c
Can be used for wall mounting or as a 19" unit
Decryption of encrypted program packages possible via CA modules (also high-speed modules)
Flexible and efficient mapping of programs to CA modules </t>
  </si>
  <si>
    <t>MK00806</t>
  </si>
  <si>
    <t>MK 8-06</t>
  </si>
  <si>
    <t>DVB-Kopfstelle | 8 × DVB-S/S2/S2x/T/T2/C in 8 × DVB-C/T | CI
8 unabhängige Multitunereingänge
Wandelt 8 × DVB-S/S2/S2x/T/T2/C in 8 × DVB-C oder DVB-T
Ausgangsmodulation konfigurierbar
Remux | Crossmultiplex
NIT-Editiermöglichkeit (Softwareerweiterung nötig)
PID-Filtering (Softwareerweiterung nötig) 
Schnittstelle für CASimulcrypt Server (Softwareerweiterung nötig) 
Klasse A gemäß EN 50083-2
Web-basierte Konfiguration, für AXING SMARTPortal geeignet
Unterstützt SNMPv1 und SNMPv2c
Für Wandmontage oder als 19"-Einheit verwendbar
Entschlüsselung verschlüsselter Programme über sechs CA-Module möglich</t>
  </si>
  <si>
    <t>DVB headend | 8 × DVB-S/S2/S2x/T/T2/C into 8 × DVB-C/T | CI
8 independent multituner inputs
Transmodulates 8 × DVB-S/S2/S2x/T/T2/C into 8 × DVB-C or DVB-T
Output modulation configurable
Remux | Crossmultiplex
NIT editing option (software extension required)
PID Filtering (software extension required)
Interface for CASimulcrypt Server (software extension required)
Class A according to EN 50083-2
Web-based configuration, remote maintenance (SMARTPortal)
Supports SNMPv1 and SNMPv2c
Can be used for wall mounting or as a 19" unit
Decoding of encoded programs possible by using six CA modules</t>
  </si>
  <si>
    <t>7611682005967</t>
  </si>
  <si>
    <t>DVB headend | 8 × DVB-S/S2/S2X/T/T2/C into 8 × DVB-T2
8 independent multituner inputs
Transmodulates 8 × DVB-S/S2/S2X/T/T2/C into 8 × DVB-T2
Output modulation configurable
Remux | Crossmultiplex
PID Filtering (software extension required)
Interface for CASimulcrypt Server (software extension required)
Class A according to EN 50083-2
Web-based configuration, remote maintenance (SMARTPortal)
Supports SNMPv1 and SNMPv2c
Can be used for wall mounting or as a 19" unit</t>
  </si>
  <si>
    <t xml:space="preserve">DVB-Kopfstelle | 8 × DVB-S/S2/S2X/T/T2/C in 8 × DVB-T2 | CI
8 unabhängige Multitunereingänge
Wandelt 8 × DVB-S/S2/S2X/T/T2/C in 8 × DVB-T2
Ausgangsmodulation konfigurierbar
Remux | Crossmultiplex
PID-Filtering (Softwareerweiterung nötig) 
Schnittstelle für CASimulcrypt Server (Softwareerweiterung nötig) 
Klasse A gemäß EN 50083-2
Web-basierte Konfiguration, für AXING SMARTPortal geeignet
Unterstützt SNMPv1 und SNMPv2c
Für Wandmontage oder als 19"-Einheit, 1 HE verwendbar
Entschlüsselung verschlüsselter Programmpakete über CA-Module (auch High-Speed-Module) möglich
Flexible und effiziente Zuordnung von Programmen zu CA-Modulen </t>
  </si>
  <si>
    <t>DVB headend | 8 × DVB-S/S2/S2X/T/T2/C into 8 × DVB-T2 | CI
8 independent multituner inputs
Transmodulates 8 × DVB-S/S2/S2X/T/T2/C into 8 × DVB-T2
Output modulation configurable
Remux | Crossmultiplex
PID Filtering (software extension required)
Interface for CASimulcrypt Server (software extension required)
Class A according to EN 50083-2
Web-based configuration, remote maintenance (SMARTPortal)
Supports SNMPv1 and SNMPv2c
Can be used for wall mounting or as a 19" unit</t>
  </si>
  <si>
    <t>DVB-Kopfstelle | 12 × DVB-S/S2/S2X in 12 × DVB-C/T
12 unabhängige Tunereingänge
Wandelt 12 × DVB-S/S2/S2X in 12 × DVB-C oder DVB-T
Ausgangsmodulation konfigurierbar
Remux | Crossmultiplex
NIT-Editiermöglichkeit (Softwareerweiterung nötig)
PID-Filtering (Softwareerweiterung nötig)
Schnittstelle für CASimulcrypt Server (Softwareerweiterung nötig)
Klasse A gemäß EN 50083-2
Web-basierte Konfiguration, für AXING SMARTPortal geeignet
Unterstützt SNMPv1 und SNMPv2c
Für Wandmontage oder als 19"-Einheit, 1 HE verwendbar</t>
  </si>
  <si>
    <t>DVB headend | 12 × DVB-S/S2/S2X into 12 × DVB-C/T
12 independent tuner inputs
Transmodulates 12 × DVB-S/S2/S2X into 12 × DVB-C or DVB-T
Output modulation configurable
Remux | Crossmultiplex
NIT editing option (software extension required)
PID Filtering (software extension required)
Interface for CASimulcrypt Server (software extension required)
Class A according to EN 50083-2
Web-based configuration, remote maintenance (SMARTPortal)
Supports SNMPv1 and SNMPv2c
Can be used for wall mounting or as a 19" unit</t>
  </si>
  <si>
    <t xml:space="preserve">DVB-Kopfstelle | 12 × DVB-S/S2/S2X in 12 × DVB-C/T | CI
12 unabhängige Tunereingänge
Wandelt 12 × DVB-S/S2/S2X in 12 × DVB-C oder DVB-T
Ausgangsmodulation konfigurierbar
Remux | Crossmultiplex
NIT-Editiermöglichkeit (Softwareerweiterung nötig)
PID-Filtering (Softwareerweiterung nötig)
Schnittstelle für CASimulcrypt Server (Softwareerweiterung nötig)
Klasse A gemäß EN 50083-2
Web-basierte Konfiguration, für AXING SMARTPortal geeignet
Unterstützt SNMPv1 und SNMPv2c
Für Wandmontage oder als 19"-Einheit, 1 HE verwendbar
Entschlüsselung verschlüsselter Programmpakete über CA-Module (auch High-Speed-Module) möglich
Flexible und effiziente Zuordnung von Programmen zu CA-Modulen </t>
  </si>
  <si>
    <t xml:space="preserve">DVB headend | 12 × DVB-S/S2/S2X into 12 × DVB-C/T | CI
12 independent tuner inputs
Transmodulates 12 × DVB-S/S2/S2X into 12 × DVB-C or DVB-T
Output modulation configurable
Remux | Crossmultiplex
NIT editing option (software extension required)
PID Filtering (software extension required)
Interface for CASimulcrypt Server (software extension required)
Class A according to EN 50083-2
Web-based configuration, remote maintenance (SMARTPortal)
Supports SNMPv1 and SNMPv2c
Can be used for wall mounting or as a 19" unit
Decryption of encrypted program packages possible via CA modules (also high-speed modules)
Flexible and efficient mapping of programs to CA modules </t>
  </si>
  <si>
    <t>DVB-Kopfstelle | 16 × DVB-S/S2/S2X/T/T2/C in 16 × DVB-C/T
16 unabhängige Multitunereingänge
Wandelt 16 × DVB-S/S2/S2X/T/T2/C in 16 × DVB-C oder DVB-T
Ausgangsmodulation konfigurierbar
Remux | Crossmultiplex
NIT-Editiermöglichkeit (Softwareerweiterung nötig)
PID-Filtering (Softwareerweiterung nötig) 
Schnittstelle für CASimulcrypt Server (Softwareerweiterung nötig) 
Klasse A gemäß EN 50083-2
Web-basierte Konfiguration, für AXING SMARTPortal geeignet
Unterstützt SNMPv1 und SNMPv2c
Für Wandmontage oder als 19"-Einheit verwendbar</t>
  </si>
  <si>
    <t>DVB headend | 16 × DVB-S/S2/S2X/T/T2/C into 16 × DVB-C/T
16  independent multituner inputs
Transmodulates 16 × DVB-S/S2/S2X/T/T2/C into 16 × DVB-C or DVB-T
Output modulation configurable
Remux | Crossmultiplex
NIT editing option (software extension required)
PID Filtering (software extension required)
Interface for CASimulcrypt Server (software extension required)
Class A according to EN 50083-2
Web-based configuration, remote maintenance (SMARTPortal)
Supports SNMPv1 and SNMPv2c
Can be used for wall mounting or as a 19" unit</t>
  </si>
  <si>
    <t xml:space="preserve">DVB-Kopfstelle | 16 × DVB-S/S2/S2X/T/T2/C in 16 × DVB-C/T | CI
16 unabhängige Multitunereingänge
Wandelt 16 × DVB-S/S2/S2X/T/T2/C in 16 × DVB-C oder DVB-T
Ausgangsmodulation konfigurierbar
Remux | Crossmultiplex
NIT-Editiermöglichkeit (Softwareerweiterung nötig)
PID-Filtering (Softwareerweiterung nötig) 
Schnittstelle für CASimulcrypt Server (Softwareerweiterung nötig) 
Klasse A gemäß EN 50083-2
Web-basierte Konfiguration, für AXING SMARTPortal geeignet
Unterstützt SNMPv1 und SNMPv2c
Für Wandmontage oder als 19"-Einheit verwendbar
Entschlüsselung verschlüsselter Programmpakete über CA-Module (auch High-Speed-Module) möglich
Flexible und effiziente Zuordnung von Programmen zu CA-Modulen </t>
  </si>
  <si>
    <t xml:space="preserve">DVB headend | 16 × DVB-S/S2/S2X/T/T2/C into 16 × DVB-C/T | CI
16  independent multituner inputs
Transmodulates 16 × DVB-S/S2/S2X/T/T2/C into 16 × DVB-C or DVB-T
Output modulation configurable
Remux | Crossmultiplex
NIT editing option (software extension required)
PID Filtering (software extension required)
Interface for CASimulcrypt Server (software extension required)
Class A according to EN 50083-2
Web-based configuration, remote maintenance (SMARTPortal)
Supports SNMPv1 and SNMPv2c
Can be used for wall mounting or as a 19" unit
Decryption of encrypted program packages possible via CA modules (also high-speed modules)
Flexible and efficient mapping of programs to CA modules </t>
  </si>
  <si>
    <t>Softwareerweiterung von 8 auf 16 Ausgangsmodulatoren
Für MK 8-00N und MK 8-03N sowie MK 8-00 und MK 8-06
Verteilung der Programme aus 8 Eingangstunern auf 16 Ausgangskanäle im Crossmultiplex-Modus
Erhöhung der Ausgangsdatenkapazität (z. B. um mehr HD-Programme umzusetzen) 
Vorteilhaft, insbesondere bei Umsetzungen in DVB-T
Aktivierung mit Hilfe einer Lizenzdatei (beim Kauf Seriennummer der Kopfstelle angeben)
Ggf. Unterstützung durch unseren technischen Support</t>
  </si>
  <si>
    <t>Software extension from 8 to 16 output modulators
For MK 8-00N and MK 8-03N as well as MK 8-00 and MK 8-06
Distribution of programs from 8 input channels to 16 output channels in cross-multiplex mode
Increase in output data capacity (e.g. to transmodulate more HD programmes) 
Beneficial, especially for transmodulation into DVB-T
Activation by means of a license file (specify serial number of the headend when purchasing)
If necessary, assistance from our technical support</t>
  </si>
  <si>
    <t>Softwareerweiterung von 12 auf 16 Ausgangsmodulatoren
Für MK 12-00N und MK 12-03N
Verteilung der Programme aus 12 Eingangstunern auf 16 Ausgangskanäle im Crossmultiplex-Modus
Erhöhung der Ausgangsdatenkapazität (z. B. um mehr HD-Programme umzusetzen) 
Vorteilhaft, insbesondere bei Umsetzungen in DVB-T
Aktivierung mit Hilfe einer Lizenzdatei (beim Kauf Seriennummer der Kopfstelle angeben)
Ggf. Unterstützung durch unseren technischen Support</t>
  </si>
  <si>
    <t>Software extension from 12 to 16 output modulators
For MK 12-00N and MK 12-03N
Distribution of programs from 12 input channels to 16 output channels in cross-multiplex mode
Increase in output data capacity (e.g. to transmodulate more HD programmes) 
Beneficial, especially for transmodulation into DVB-T
Activation by means of a license file (specify serial number of the headend when purchasing)
If necessary, assistance from our technical support</t>
  </si>
  <si>
    <t>Frontplatte für 19"-Einbau
Zum Umbau der MK 8-00/MK 8-20/MK 16-00 von Wandmontage in 19“-Einschub</t>
  </si>
  <si>
    <t>Optischer Sender
Zur optischen Übertragung von Satellitensignalen und max. 16 Kanälen/Trägern (DVB-C, DAB+, DVB-T/T2, FM)
HF-Signale werden in optische Signale umgewandelt
Automatische Verstärkungsregelung
1 optischer Ausgang (SC/APC)
5 HF-Kaskadeausgänge</t>
  </si>
  <si>
    <t>Optical transmitter
For optical transmission of satellite signals and max. 16 channels/carriers (DVB-C, DAB+, DVB-T/T2, FM)
Incoming RF signals are converted into optical signals
Automatic gain control
1 optical output (SC/APC)
5 cascade RF outputs</t>
  </si>
  <si>
    <t>OTX155010</t>
  </si>
  <si>
    <t>OTX 1550-10</t>
  </si>
  <si>
    <t>Optischer CATV Sender | 1550 nm | 47 … 1218 MHz
Frequenzbereich 47 … 1218 MHz
Zwei Eingänge mit 50 dB Entkopplung für hochwertige HF-Einspeisung
Optische Wellenlänge 1550 nm
Optische Ausgangsleistung 10 mW
Elektronische Kompensation der Faserdispersion
Übertragungsdistanz bis 50 km
Optischer Anschluss SC/APC
Zwei redundante Netzteile</t>
  </si>
  <si>
    <t>Optical CATV transmitter | 1550 nm | 47 ... 1218 MHz
Frequency range 47 ... 1218 MHz
Two inputs with 50 dB isolation for high-quality RF feed-in
Optical wavelength 1550 nm
Optical output power 10 mW
Electronic compensation of fibre dispersion
Transmission distance up to 50 km
Optical connection SC/APC
Two redundant power supplies</t>
  </si>
  <si>
    <t>7611682009774</t>
  </si>
  <si>
    <t>Erdungswinkel | einreihig
4-fach
Erdung und Potentialausgleich gemäß EN 60728-11 
Für AXING Multischalter SPU xx8-06 und SES 984-06 am Teilnehmerausgang (Patch-Kabel SAK 21/41-02 nötig)
Bestückt mit premium-line F-Doppelbuchsen CFA 26-02</t>
  </si>
  <si>
    <t>Earthing angle | single-rowed 
4-way
Earthing and equipotential bonding acc. to EN 60728-11 
For AXING multiswitches SPU xx8-06 and SES 984-06 at subscriber outputs (patch cable SAK 21/41-02 required)
With premium-line double F-sockets CFA 26-02</t>
  </si>
  <si>
    <t>Erdungswinkel | einreihig | Überspannungsschutz
5-fach
Erdung und Potentialausgleich gemäß EN 60728-11 
Inkl. Überspannungsschutzgeräte SZU 6-02
Bestückt mit premium-line F-Doppelbuchsen CFA 26-02 und Quickfix-Adapter CFA 4-01
Bei AXING-Multischaltern SPU 5xx-06 am Eingang direkt aufsteckbar
Bei AXING-Multischaltern SES 52xx-06 mit Hilfe von SAK 21/41-02 am Eingang anschließbar</t>
  </si>
  <si>
    <t>Earthing angle | single-rowed | surge protection
5-way
Earthing and equipotential bonding acc. to EN 60728-11
Incl. surge protection devices SZU 6-02
With premium-line double F-sockets CFA 26-02 and quickfix adapter CFA 4-01
For AXING multi-switch SPU 5xx-06/SES 522-06 directly pluggable at the input
For AXING multi-switch SES 52xx-06 in combinaton with SAK 21/41-02 connectable at the input</t>
  </si>
  <si>
    <t>SAK75100</t>
  </si>
  <si>
    <t>SAK 751-00</t>
  </si>
  <si>
    <t>F | Quickfix-Kabel | axiale Stecker | hoch geschirmt | 7,50 m
Schirmungsmaß gemäß EN 60966-2-7, Klasse A
Weiß, im Polybeutel mit SB-Verschlusskarte</t>
  </si>
  <si>
    <t>F | Quickfix cable | axial connectors male | high shielded | 7.50 m
Screening factor according to EN 60966-2-7, class A
White, in polybag with self service card</t>
  </si>
  <si>
    <t>7611682009750</t>
  </si>
  <si>
    <t>Wideband-LNB | DVB-S/S2/S2X
Für den Einsatz mit Wideband-fähigen Einkabel-Multischaltern
Eingangsfrequenzbereich 10,7 … 12,75 GHz
Ausgangsfrequenzbereich 300 … 2350 MHz
Oszillatorfrequenz 10,4 GHz</t>
  </si>
  <si>
    <t>Wideband-LNB | DVB-S/S2/S2X
For uses with wideband-capable single-cable multiswitches
Input frequency range 10.7 … 12.75 GHz
Output frequency range 300 … 2350 MHz
Oscillator frequency 10.4 GHz</t>
  </si>
  <si>
    <t>Quattro-LNB | DVB-S/S2/S2X
Für den Einsatz mit Multischaltern
Eingangsfrequenzbereich 10,7 … 12,75 GHz
Ausgangsfrequenzbereich 950 … 2150 MHz
Oszillatorfrequenz 9,75 GHz | 10,6 GHz</t>
  </si>
  <si>
    <t>Quattro LNB | DVB-S/S2/S2X
For use with multiswitches
Input frequency range 10.7 … 12.75 GHz
Output frequency range 950 … 2150 MHz
Oscillator frequency 9,75 GHz | 10,6 GHz</t>
  </si>
  <si>
    <t>Quad LNB | DVB-S/S2/S2X
Zum Anschluss von 4 Endgeräten
Eingangsfrequenzbereich 10,7 … 12,75 GHz
Ausgangsfrequenzbereich 950 … 2150 MHz
Oszillatorfrequenz 9,75 GHz | 10,6 GHz</t>
  </si>
  <si>
    <t>Quad LNB | DVB-S/S2/S2X
For connection of 4 end devices
Input frequency range 10.7 … 12.75 GHz
Output frequency range 950 … 2150 MHz
Oscillator frequency 9,75 GHz | 10,6 GHz</t>
  </si>
  <si>
    <t>Einkabel-Multischalter II | 5 in 2 × 16 | premium-line
1 SAT-Position mit Quattro-LNB
2 SAT-Positionen mit Wideband-LNBs
Mit terrestrischer Einspeisung 
Kaskadierbar
2 Ausgänge mit je 16 User-Bändern
Einkabel I und II kompatibel (entspricht EN 50607 und EN 50494)
Störungssicher, keine wohnungsübergreifende Beeinflussung beim Einsatz von programmierbaren SSD 6-xx Antennensteckdosen
Alternativ bis zu 2 Legacy-Ausgänge (nicht bei Wideband-LNBs oder SSD 6-xx)
Versorgung über ext. Netzteil SZU 99-06 (nicht im Lieferumfang enthalten), für Kaskaden bis 3 × SES 5216-06 wird i.d.R. nur ein Netzteil benötigt</t>
  </si>
  <si>
    <t>Single cable multiswitch II (SCR) | 5 in 2 × 16 | premium-line
1 SAT position with quattro LNB
2 SAT positions with wideband LNBs
With terrestrial feed-in
Cascadable
2 outputs and 16 user bands
Single cable I and II compatible (according to EN 50607 and EN 50494)
No interference across flats when using programmable SSD 6-xx antenna wall outlets
Alternatively up to 2 legacy outputs (not with wideband LNBs or SSD 6-00)
Supply via external power supply unit SZU 99-06 (not included in delivery), for cascades up to 3 × SES 5216-06 usually only one power supply unit is needed</t>
  </si>
  <si>
    <t>Einkabel-Multischalter II | 5 in 4 × 16 | premium-line
1 SAT-Position mit Quattro-LNB
2 SAT-Positionen mit Wideband-LNBs
Mit terrestrischer Einspeisung 
Kaskadierbar
4 Ausgänge mit je 16 User-Bändern
Einkabel I und II kompatibel (entspricht EN 50607 und EN 50494)
Störungssicher, keine wohnungsübergreifende Beeinflussung beim Einsatz von programmierbaren SSD 6-xx Antennensteckdosen
Alternativ bis zu 4 Legacy-Ausgänge (nicht bei Wideband-LNBs oder SSD 6-xx)
Versorgung über ext. Netzteil SZU 99-06 (nicht im Lieferumfang enthalten)</t>
  </si>
  <si>
    <t>Single cable multiswitch II (SCR) | 5 in 2 × 16 | premium-line
1 SAT position with quattro LNB
2 SAT positions with wideband LNBs
With terrestrial feed-in
Cascadable
4 outputs and 16 user bands
Single cable I and II compatible (according to EN 50607 and EN 50494)
No interference across flats when using programmable SSD 6-xx antenna wall outlets
Alternatively up to 4 legacy outputs (not with wideband LNBs or SSD 6-00)
Supply via external power supply unit SZU 99-06 (not included in delivery)</t>
  </si>
  <si>
    <t>Einkabel-Multischalter II | 5 in 8 × 16 | premium-line
1 SAT-Position mit Quattro-LNB
2 SAT-Positionen mit Wideband-LNBs
Mit terrestrischer Einspeisung 
Kaskadierbar
8 Ausgänge mit je 16 User-Bändern
Einkabel I und II kompatibel (entspricht EN 50607 und EN 50494)
Störungssicher, keine wohnungsübergreifende Beeinflussung beim Einsatz von programmierbaren SSD 6-xx Antennensteckdosen
Alternativ bis zu 8 Legacy-Ausgänge (nicht bei Wideband-LNBs oder SSD 6-xx)
Versorgung über ext. Netzteil SZU 99-06 (nicht im Lieferumfang enthalten)</t>
  </si>
  <si>
    <t>Single cable multiswitch II (SCR) | 5 in 8 × 16 | premium-line
1 SAT position with quattro LNB
2 SAT positions with wideband LNBs
With terrestrial feed-in
Cascadable
8 outputs and 16 user bands
Single cable I and II compatible
No interference across flats when using programmable SSD 6-xx antenna wall outlets
Alternatively up to 8 legacy outputs (not with wideband LNBs or SSD 6-00)
Supply via external power supply unit SZU 99-06 (not included in delivery), for cascades up to 3 × SES 5816-06 usually only one power supply unit is needed</t>
  </si>
  <si>
    <t>Kabelabroller für Pappkartonspule
Passend für SKB 94-01, SKB 395-01, SKB 395-11, SKB 88-01 und SKB 75-01
Integrierte Rollenbremse
Einfaches, werkzeugloses Wechseln der Koaxialkabelrollen</t>
  </si>
  <si>
    <t xml:space="preserve">Cable dispenser
For SKB 94-01, SKB 395-01, SKB 395-11, SKB 88-01 and SKB 75-01
Integrated rollbrake
Easy, tool-free exchange of coaxial cable reels
</t>
  </si>
  <si>
    <t>Flammwidriges, halogenfreies Koaxialkabel | 3-fach geschirmt | 100 m
Für SAT-/CATV-Hausinstallation
Vodafone gelistet
Gemäß KDG 1 TS 153
Klasse A+ gemäß EN 50117-9-2
Brandklasse Cca gemäß EN 50575
Innenleiter Cu, Durchmesser 1,02 mm
Physikalisch geschäumtes Dielektrikum, Durchmesser 4,6 mm
Schirmung Alufolie, geklebt/verzinntes Cu-Geflecht/Alufolie
Mantel LSZH, weiß, UV-beständig
Degressive Metereinteilung
100 m auf Pappkartonspule</t>
  </si>
  <si>
    <t>Flame retardant, halogen free coaxial cable | 3-way shielded | 100 m
For SAT or CATV indoor installation
Vodafone listed
According to KDG 1 TS 153
Class A+ according to EN 50117-9-2
Fire behaviour Cca acc. to EN 50575
Inner conductor Cu, diameter 1.02 mm
Physically-foamed dielectric, diameter 4.6 mm
Screening aluminium foil, bonded/tinned copper braiding/aluminium foil
Jacket LSZH, white, UV resistant
Degressive metering
100 m on a cardboard spool</t>
  </si>
  <si>
    <t>Flammwidriges, halogenfreies Koaxialkabel | 3-fach geschirmt | 500 m
Für SAT-/CATV-Hausinstallation
Vodafone gelistet
Gemäß KDG 1 TS 153
Klasse A+ gemäß EN 50117-9-2
Brandklasse Cca gemäß EN 50575
Innenleiter Cu, Durchmesser 1,02 mm
Physikalisch geschäumtes Dielektrikum, Durchmesser 4,6 mm
Schirmung Alufolie, geklebt/verzinntes Cu-Geflecht/Alufolie
Mantel LSZH, weiß, UV-beständig
Degressive Metereinteilung
500 m auf einer Holztrommel</t>
  </si>
  <si>
    <t>Flame retardant, halogen free coaxial cable | 3-way shielded | 500 m
For SAT or CATV indoor installation
Vodafone listed
According to KDG 1 TS 153
Class A+ according to EN 50117-9-2
Fire behaviour Cca acc. to EN 50575
Inner conductor Cu, diameter 1.02 mm
Physically-foamed dielectric, diameter 4.6 mm
Screening aluminium foil, bonded/tinned copper braiding/aluminium foil
Jacket LSZH, white, UV resistant
Degressive metering
500 m on wooden drum</t>
  </si>
  <si>
    <t>Multituner | FM-Octo-Einheit | AAC-LC + RDS
Acht unabhängige Multitunereingänge
Wandelt 8 × DVB-S/S2/S2X/T/T2/C in 16 FM-Ausgangssignale (erweiterbar auf 24 FM-Ausgangssignale mit SKS 1-24 (muss ab Werk installiert werden))
Unterstützt AAC-LC und DVB-SI to RDS 
Web-basierte Konfiguration | Fernwartung
19", 1HE, eingebautes Netzteil</t>
  </si>
  <si>
    <t>Aktiver Multischalter | 5 in 4 | premium-line
Für bis zu 4 Teilnehmer
SAT aktiv, terrestrisch passiv
Breitbandig rückkanaltauglich (EoC geeignet bis 204 MHz)
Quad-LNB-tauglich
Schaltnetzteil (bis 10 m absetzbar)</t>
  </si>
  <si>
    <t>Active multiswitch | 5 in 4 | premium-line
For up to 4 subscribers
Active satellite, passive terrestrial path
Suitable for broadband return path (EoC suitable up to 204 MHz)
Suitable for Quad LNB
Switching power supply unit (detachable up to 10 m)</t>
  </si>
  <si>
    <t>Multischalter | 5 in 6 | basic-line
Für bis zu 6 Teilnehmer
SAT aktiv, terrestrisch passiv
Breitbandig rückkanaltauglich (EoC geeignet bis 204 MHz)
Quad-LNB-tauglich
Schaltnetzteil</t>
  </si>
  <si>
    <t>Multiswitch | 5 in 6 | basic-line
Up to 6 subscribers
Active satellite path, passive terrestrial path
Suitable for broadband return path (EoC suitable up to 204 MHz)
Suitable for Quad LNB
Switching power supply</t>
  </si>
  <si>
    <t>Aktiver Multischalter | 5 in 6 | premium-line
Für bis zu 6 Teilnehmer
SAT und terrestrisch aktiv
Terrestrik einstellbar und passiv schaltbar (dadurch rückkanaltauglich)
Breitbandig rückkanaltauglich (EoC geeignet bis 204 MHz)
Quad-LNB-tauglich
Kaskadierbar
Schaltnetzteil (bis 10 m absetzbar)</t>
  </si>
  <si>
    <t>Active multiswitch | 5 in 6 | premium-line
For up to 6 subscribers
Active satellite and terrestrial path
Terrestric adjustable, switchable to passive (thus suitable for return channel)
Cascadable
Suitable for broadband return path (EoC suitable up to 204 MHz)
Suitable for Quad LNB
Switching power supply unit (detachable up to 10 m)</t>
  </si>
  <si>
    <t>Multischalter | 5 in 8 | basic-line
Für bis zu 8 Teilnehmer
SAT aktiv, terrestrisch passiv
Breitbandig rückkanaltauglich (EoC geeignet bis 204 MHz)
Quad-LNB-tauglich
Schaltnetzteil</t>
  </si>
  <si>
    <t>Multiswitch | 5 in 8 | basic-line
For up to 8 subscribers
Active satellite path, passive terrestrial path
Suitable for broadband return path (EoC suitable up to 204 MHz)
Suitable for Quad LNB
Switching power supply</t>
  </si>
  <si>
    <t>Multischalter Stand-Alone/Kaskadenbaustein | 5 in 8 | basic-line
Für bis zu 8 Teilnehmer
Teilnehmeranschlüsse SAT aktiv, terrestrisch passiv
Breitbandig rückkanaltauglich (EoC geeignet bis 204 MHz)
Receiver gespeist – kein Netzteil nötig
Kaskadierbar, Kaskadeausgänge müssen mit DC-entkoppelten 75 Ohm Abschlusswiderständen abgeschlossen werden (z. B. CFA 11-00, nicht im Lieferumfang enthalten).</t>
  </si>
  <si>
    <t>Multiswitch stand-alone/cascade unit | 5 in 8 | basic-line
For up to 8 subscribers
Subscriber ports SAT active, terrestrial passive
Suitable for broadband return path (EoC suitable up to 204 MHz)
Receiver-fed multiswitch – no power supply necessary
Cascadable - Cascade outputs must be terminated with DC-isolated 75 Ohm terminating resistors (e.g. CFA 11-00, not included in the scope of delivery)</t>
  </si>
  <si>
    <t>Aktiver Multischalter | 5 in 8 | premium-line
Für bis zu 8 Teilnehmer
SAT und terrestrisch aktiv
Terrestrik einstellbar und passiv schaltbar (dadurch rückkanaltauglich)
Breitbandig rückkanaltauglich (EoC geeignet bis 204 MHz)
Quad-LNB-tauglich
Kaskadierbar
Schaltnetzteil (bis 10 m absetzbar)</t>
  </si>
  <si>
    <t>Active multiswitch | 5 in 8 | premium-line
For up to 8 subscribers
Active satellite and terrestrial path
Terrestric adjustable, switchable to passive (thus suitable for return channel)
Cascadable
Suitable for broadband return path (EoC suitable up to 204 MHz)
Suitable for Quad LNB
Switching power supply unit (detachable up to 10 m)</t>
  </si>
  <si>
    <t>Aktiver Multischalter | 9 in 6 | premium-line
Für bis zu 6 Teilnehmer
SAT und terrestrisch aktiv
Terrestrik einstellbar und passiv schaltbar (dadurch rückkanaltauglich)
Breitbandig rückkanaltauglich (EoC geeignet bis 204 MHz)
Quad-LNB-tauglich
Kaskadierbar
Schaltnetzteil (bis 10 m absetzbar)</t>
  </si>
  <si>
    <t>Active multiswitch | 9 in 6 | premium-line
For up to 6 subscribers
Active satellite and terrestrial path
Terrestric adjustable, switchable to passive (thus suitable for return channel)
Cascadable
Suitable for broadband return path (EoC suitable up to 204 MHz)
Suitable for Quad LNB
Switching power supply unit (detachable up to 10 m)</t>
  </si>
  <si>
    <t>Multischalter Stand-Alone/Kaskadenbaustein | 9 in 8 | basic-line
Für bis zu 8 Teilnehmer
Teilnehmeranschlüsse SAT aktiv, terrestrisch passiv 
Breitbandig rückkanaltauglich (EoC geeignet bis 204 MHz)
Stromversorgung über ext. Netzteil SZU 99-06 (nicht im Lieferumfang enthalten) oder über die SAT-ZF-Stammleitungen
Kaskadierbar, Kaskadeausgänge müssen mit DC-entkoppelten 75 Ohm Abschlusswiderständen abgeschlossen werden (z. B. CFA 11-00, nicht im Lieferumfang enthalten).</t>
  </si>
  <si>
    <t>Multiswitch stand-alone/cascade unit | 9 in 8 | basic-line
For up to 8 subscribers
Subscriber ports SAT active, terrestrial passive
Suitable for broadband return path (EoC suitable up to 204 MHz)
Powered by ext. power supply SZU 99-06 (not included in delivery) or via the SAT-IF trunk lines
Cascadable - Cascade outputs must be terminated with DC-isolated 75 Ohm terminating resistors (e.g. CFA 11-00, not included in delivery)</t>
  </si>
  <si>
    <t>Multischalter Stand-Alone/Kaskadenbaustein | 13 in 8 | basic-line
Für bis zu 8 Teilnehmer
Teilnehmeranschlüsse SAT aktiv, terrestrisch passiv 
Breitbandig rückkanaltauglich (EoC geeignet bis 204 MHz)
Stromversorgung über ext. Netzteil SZU 99-06 (nicht im Lieferumfang enthalten) oder über die SAT-ZF-Stammleitungen
Kaskadierbar, Kaskadeausgänge müssen mit DC-entkoppelten 75 Ohm Abschlusswiderständen abgeschlossen werden (z. B. CFA 11-00, nicht im Lieferumfang enthalten).</t>
  </si>
  <si>
    <t>Multiswitch stand-alone/cascade unit | 13 in 8 | basic-line
For up to 8 subscribers
Subscriber ports SAT active, terrestrial passive
Suitable for broadband return path (EoC suitable up to 204 MHz)
Powered by ext. power supply SZU 99-06 (not included in delivery) or via the SAT-IF trunk lines
Cascadable - Cascade outputs must be terminated with DC-isolated 75 Ohm terminating resistors (e.g. CFA 11-00, not included in of delivery)</t>
  </si>
  <si>
    <t>Multischalter Stand-Alone/Kaskadenbaustein | 13 in 12 | basic-line
Für bis zu 12 Teilnehmer
Teilnehmeranschlüsse SAT aktiv, terrestrisch passiv 
Breitbandig rückkanaltauglich (EoC geeignet bis 204 MHz)
Stromversorgung über ext. Netzteil SZU 99-06 (nicht im Lieferumfang enthalten) oder über die SAT-ZF-Stammleitungen
Kaskadierbar, Kaskadeausgänge müssen mit DC-entkoppelten 75 Ohm Abschlusswiderständen abgeschlossen werden (z. B. CFA 11-00, nicht im Lieferumfang enthalten).</t>
  </si>
  <si>
    <t>Multiswitch stand-alone/cascade unit | 13 in 12 | basic-line
For up to 12 subscribers
Subscriber ports SAT active, terrestrial passive
Suitable for broadband return path (EoC suitable up to 204 MHz)
Powered by ext. power supply SZU 99-06 (not included in delivery) or via the SAT-IF trunk lines
Cascadable - Cascade outputs must be terminated with DC-isolated 75 Ohm terminating resistors (e.g. CFA 11-00, not included in delivery)</t>
  </si>
  <si>
    <t>Multischalter Stand-Alone/Kaskadenbaustein | 13 in 16 | basic-line
Für bis zu 16 Teilnehmer
Teilnehmeranschlüsse SAT aktiv, terrestrisch passiv 
Breitbandig rückkanaltauglich (EoC geeignet bis 204 MHz)
Stromversorgung über ext. Netzteil SZU 99-06 (nicht im Lieferumfang enthalten) oder über die SAT-ZF-Stammleitungen
Kaskadierbar, Kaskadeausgänge müssen mit DC-entkoppelten 75 Ohm Abschlusswiderständen abgeschlossen werden (z. B. CFA 11-00, nicht im Lieferumfang enthalten).</t>
  </si>
  <si>
    <t>Multiswitch stand-alone/cascade unit | 13 in 16 | basic-line
For up to 16 subscribers
Subscriber ports SAT active, terrestrial passive
Suitable for broadband return path (EoC suitable up to 204 MHz)
Powered by ext. power supply SZU 99-06 (not included in delivery) or via the SAT-IF trunk lines
Cascadable - Cascade outputs must be terminated with DC-isolated 75 Ohm terminating resistors (e.g. CFA 11-00, not included in delivery)</t>
  </si>
  <si>
    <t>Multischalter Stand-Alone/Kaskadenbaustein | 13 in 24 | basic-line
Für bis zu 24 Teilnehmer
Teilnehmeranschlüsse SAT aktiv, terrestrisch passiv 
Breitbandig rückkanaltauglich (EoC geeignet bis 204 MHz)
Stromversorgung über ext. Netzteil SZU 99-06 (nicht im Lieferumfang enthalten) oder über die SAT-ZF-Stammleitungen
Kaskadierbar, Kaskadeausgänge müssen mit DC-entkoppelten 75 Ohm Abschlusswiderständen abgeschlossen werden (z. B. CFA 11-00, nicht im Lieferumfang enthalten).</t>
  </si>
  <si>
    <t>Multiswitch stand-alone/cascade unit | 13 in 24 | basic-line
For up to 24 subscribers
Subscriber ports SAT active, terrestrial passive
Suitable for broadband return path (EoC suitable up to 204 MHz)
Powered by ext. power supply SZU 99-06 (not included in delivery) or via the SAT-IF trunk lines
Cascadable - Cascade outputs must be terminated with DC-isolated 75 Ohm terminating resistors (e.g. CFA 11-00, not included in delivery)</t>
  </si>
  <si>
    <t>Multischalter Stand-Alone/Kaskadenbaustein | 13 in 32 | basic-line
Für bis zu 32 Teilnehmer
Teilnehmeranschlüsse SAT aktiv, terrestrisch passiv 
Breitbandig rückkanaltauglich (EoC geeignet bis 204 MHz)
Stromversorgung über ext. Netzteil SZU 99-06 (nicht im Lieferumfang enthalten) oder über die SAT-ZF-Stammleitungen
Kaskadierbar, Kaskadeausgänge müssen mit DC-entkoppelten 75 Ohm Abschlusswiderständen abgeschlossen werden (z. B. CFA 11-00, nicht im Lieferumfang enthalten).</t>
  </si>
  <si>
    <t>Multiswitch stand-alone/cascade unit | 13 in 32 | basic-line
For up to 32 subscribers
Subscriber ports SAT active, terrestrial passive
Suitable for broadband return path (EoC suitable up to 204 MHz)
Powered by ext. power supply SZU 99-06 (not included in delivery) or via the SAT-IF trunk lines
Cascadable - Cascade outputs must be terminated with DC-isolated 75 Ohm terminating resistors (e.g. CFA 11-00, not included in delivery)</t>
  </si>
  <si>
    <t>Multischalter Stand-Alone/Kaskadenbaustein | 17 in 8 | basic-line
Für bis zu 8 Teilnehmer
Teilnehmeranschlüsse SAT aktiv, terrestrisch passiv 
Breitbandig rückkanaltauglich (EoC geeignet bis 204 MHz)
Stromversorgung über ext. Netzteil SZU 99-06 (nicht im Lieferumfang enthalten) oder über die SAT-ZF-Stammleitungen
Kaskadierbar, Kaskadeausgänge müssen mit DC-entkoppelten 75 Ohm Abschlusswiderständen abgeschlossen werden (z. B. CFA 11-00, nicht im Lieferumfang enthalten).</t>
  </si>
  <si>
    <t>Multiswitch stand-alone/cascade unit | 17 in 8 | basic-line
For up to 8 subscribers
Subscriber ports SAT active, terrestrial passive
Suitable for broadband return path (EoC suitable up to 204 MHz)
Powered by ext. power supply SZU 99-06 (not included in delivery) or via the SAT-IF trunk lines
Cascadable - Cascade outputs must be terminated with DC-isolated 75 Ohm terminating resistors (e.g. CFA 11-00, not included in delivery)</t>
  </si>
  <si>
    <t>Aktiver Stand-Alone-Multischalter | 17 in 8 | premium-line
Für bis zu 8 Teilnehmer
SAT und terrestrisch aktiv
Terrestrik einstellbar und passiv schaltbar (dadurch rückkanaltauglich)
Breitbandig rückkanaltauglich (EoC geeignet bis 204 MHz)
Quad-LNB-tauglich
Schaltnetzteil (bis 10 m absetzbar)</t>
  </si>
  <si>
    <t>Active standalone multiswitch | 17 in 8 | premium-line
For up to 8 subscribers
Active satellite and terrestrial path
Terrestric adjustable and switchabel to passive
Switching power supply unit (detachable up to 10 m)
Suitable for Quad LNB
Suitable for broadband return path (EoC suitable up to 204 MHz)</t>
  </si>
  <si>
    <t>Kaskadenbaustein | 17 in 10 | premium-line
Für bis zu 10 Teilnehmer
SAT und terrestrisch passiv
Für kaskadierbare 17 in x SAT-Systeme
Optimal auf die Multischalter SPU 1716-09 abgestimmt
Breitbandig rückkanaltauglich (EoC geeignet bis 204 MHz)</t>
  </si>
  <si>
    <t>Cascade unit | 17 in 10 | premium-line
For up to 10 subscribers
Passive satellite and terrestrial path
For cascadable 17 in x SAT systems
Optimized for the use with SPU 1716-09
Suitable for broadband return path (EoC suitable up to 204 MHz)</t>
  </si>
  <si>
    <t>Multischalter Stand-Alone/Kaskadenbaustein | 17 in 12 | basic-line
Für bis zu 12 Teilnehmer
Teilnehmeranschlüsse SAT aktiv, terrestrisch passiv 
Breitbandig rückkanaltauglich (EoC geeignet bis 204 MHz)
Stromversorgung über ext. Netzteil SZU 99-06 (nicht im Lieferumfang enthalten) oder über die SAT-ZF-Stammleitungen
Kaskadierbar, Kaskadeausgänge müssen mit DC-entkoppelten 75 Ohm Abschlusswiderständen abgeschlossen werden (z. B. CFA 11-00, nicht im Lieferumfang enthalten).</t>
  </si>
  <si>
    <t>Multiswitch stand-alone/cascade unit | 17 in 12 | basic-line
For up to 12 subscribers
Subscriber ports SAT active, terrestrial passive
Suitable for broadband return path (EoC suitable up to 204 MHz)
Powered by ext. power supply SZU 99-06 (not included in delivery) or via the SAT-IF trunk lines
Cascadable - Cascade outputs must be terminated with DC-isolated 75 Ohm terminating resistors (e.g. CFA 11-00, not included in delivery)</t>
  </si>
  <si>
    <t>Multischalter Stand-Alone/Kaskadenbaustein | 17 in 16 | basic-line
Für bis zu 16 Teilnehmer
Teilnehmeranschlüsse SAT aktiv, terrestrisch passiv 
Breitbandig rückkanaltauglich (EoC geeignet bis 204 MHz)
Stromversorgung über ext. Netzteil SZU 99-06 (nicht im Lieferumfang enthalten) oder über die SAT-ZF-Stammleitungen
Kaskadierbar, Kaskadeausgänge müssen mit DC-entkoppelten 75 Ohm Abschlusswiderständen abgeschlossen werden (z. B. CFA 11-00, nicht im Lieferumfang enthalten).</t>
  </si>
  <si>
    <t>Multiswitch stand-alone/cascade unit | 17 in 16 | basic-line
For up to 16 subscribers
Subscriber ports SAT active, terrestrial passive
Suitable for broadband return path (EoC suitable up to 204 MHz)
Powered by ext. power supply SZU 99-06 (not included in delivery) or via the SAT-IF trunk lines
Cascadable - Cascade outputs must be terminated with DC-isolated 75 Ohm terminating resistors (e.g. CFA 11-00, not included in delivery)</t>
  </si>
  <si>
    <t>Aktiver Multischalter | 17 in 16 | premium-line
Für bis zu 16 Teilnehmer
SAT und terrestrisch aktiv
Terrestrik einstellbar und passiv schaltbar (dadurch rückkanaltauglich)
Breitbandig rückkanaltauglich (EoC geeignet bis 204 MHz)
Quad-LNB-tauglich
Kaskadierbar
Schaltnetzteil (bis 10 m absetzbar)</t>
  </si>
  <si>
    <t>Active multiswitch | 17 in 16 | premium-line
For up to 16 subscribers
Active satellite and terrestrial path
Terrestric adjustable and switchabel to passive
Switching power supply unit (detachable up to 10 m)
Suitable for Quad LNB
Suitable for broadband return path (EoC suitable up to 204 MHz)</t>
  </si>
  <si>
    <t>Kaskadenbaustein | 17 in 18 | premium-line
Für bis zu 18 Teilnehmer
SAT aktiv, terrestrisch passiv
Für kaskadierbare 17 in x SAT-Systeme
Optimal auf die Multischalter SPU 1716-09 abgestimmt
Breitbandig rückkanaltauglich (EoC geeignet bis 204 MHz)</t>
  </si>
  <si>
    <t>Cascade unit | 17 in 18 | premium-line
For up to 18 subscribers
Active satellite and passive terrestrial path
For cascadable 17 in x SAT systems
Optimized for the use with SPU 1716-09
Suitable for broadband return path (EoC suitable up to 204 MHz)</t>
  </si>
  <si>
    <t>Multischalter Stand-Alone/Kaskadenbaustein | 17 in 24 | basic-line
Für bis zu 24 Teilnehmer
Teilnehmeranschlüsse SAT aktiv, terrestrisch passiv 
Breitbandig rückkanaltauglich (EoC geeignet bis 204 MHz)
Stromversorgung über ext. Netzteil SZU 99-06 (nicht im Lieferumfang enthalten) oder über die SAT-ZF-Stammleitungen
Kaskadierbar, Kaskadeausgänge müssen mit DC-entkoppelten 75 Ohm Abschlusswiderständen abgeschlossen werden (z. B. CFA 11-00, nicht im Lieferumfang enthalten).</t>
  </si>
  <si>
    <t>Multiswitch stand-alone/cascade unit | 17 in 24 | basic-line
For up to 24 subscribers
Subscriber ports SAT active, terrestrial passive
Suitable for broadband return path (EoC suitable up to 204 MHz)
Powered by ext. power supply SZU 99-06 (not included in delivery) or via the SAT-IF trunk lines
Cascadable - Cascade outputs must be terminated with DC-isolated 75 Ohm terminating resistors (e.g. CFA 11-00, not included in delivery)</t>
  </si>
  <si>
    <t>Multischalter Stand-Alone/Kaskadenbaustein | 17 in 32 | basic-line
Für bis zu 32 Teilnehmer
Teilnehmeranschlüsse SAT aktiv, terrestrisch passiv 
Breitbandig rückkanaltauglich (EoC geeignet bis 204 MHz)
Stromversorgung über ext. Netzteil SZU 99-06 (nicht im Lieferumfang enthalten) oder über die SAT-ZF-Stammleitungen
Kaskadierbar, Kaskadeausgänge müssen mit DC-entkoppelten 75 Ohm Abschlusswiderständen abgeschlossen werden (z. B. CFA 11-00, nicht im Lieferumfang enthalten).</t>
  </si>
  <si>
    <t>Multiswitch stand-alone/cascade unit | 17 in 32 | basic-line
For up to 32 subscribers
Subscriber ports SAT active, terrestrial passive
Suitable for broadband return path (EoC suitable up to 204 MHz)
Powered by ext. power supply SZU 99-06 (not included in delivery) or via the SAT-IF trunk lines
Cascadable - Cascade outputs must be terminated with DC-isolated 75 Ohm terminating resistors (e.g. CFA 11-00, not included in delivery)</t>
  </si>
  <si>
    <t>Aktiver Multischalter | 5 in 10 | premium-line
Für bis zu 10 Teilnehmer
SAT und terrestrisch aktiv
Terrestrik einstellbar und passiv schaltbar (dadurch rückkanaltauglich)
Breitbandig rückkanaltauglich (EoC geeignet bis 204 MHz)
Quad-LNB-tauglich
Kaskadierbar
Schaltnetzteil (bis 10 m absetzbar)</t>
  </si>
  <si>
    <t>Active multiswitch | 5 in 10 | premium-line
For up to 10 subscribers
Active satellite and terrestrial path
Terrestric adjustable, switchable to passive (thus suitable for return channel)
Suitable for broadband return path (EoC suitable up to 204 MHz)
Suitable for Quad LNB
Cascadable
Switching power supply unit (detachable up to 10 m)</t>
  </si>
  <si>
    <t>Multischalter | 5 in 12 | basic-line
Für bis zu 12 Teilnehmer
SAT aktiv, terrestrisch passiv
Breitbandig rückkanaltauglich (EoC geeignet bis 204 MHz)
Quad-LNB-tauglich
Schaltnetzteil</t>
  </si>
  <si>
    <t>Multiswitch | 5 in 12 | basic-line
For up to 12 subscribers
Active satellite path, passive terrestrial path
Suitable for broadband return path (EoC suitable up to 204 MHz)
Suitable for Quad LNB
Switching power supply</t>
  </si>
  <si>
    <t>Multischalter Stand-Alone/Kaskadenbaustein | 5 in 12 | basic-line
Für bis zu 12 Teilnehmer
Teilnehmeranschlüsse SAT aktiv, terrestrisch passiv
Breitbandig rückkanaltauglich (EoC geeignet bis 204 MHz)
Receiver gespeist – kein Netzteil nötig
Kaskadierbar, Kaskadeausgänge müssen mit DC-entkoppelten 75 Ohm Abschlusswiderständen abgeschlossen werden (z. B. CFA 11-00, nicht im Lieferumfang enthalten).</t>
  </si>
  <si>
    <t>Multiswitch stand-alone/cascade unit | 5 in 12 | basic-line
For up to 12 subscribers
Subscriber ports SAT active, terrestrial passive
Suitable for broadband return path (EoC suitable up to 204 MHz)
Receiver-fed multiswitch – no power supply necessary
Cascadable - Cascade outputs must be terminated with DC-isolated 75 Ohm terminating resistors (e.g. CFA 11-00, not included in the scope of delivery)</t>
  </si>
  <si>
    <t>Multischalter | 5 in 16 | basic-line
Für bis zu 16 Teilnehmer
SAT aktiv, terrestrisch passiv
Breitbandig rückkanaltauglich (EoC geeignet bis 204 MHz)
Quad-LNB-tauglich
Schaltnetzteil</t>
  </si>
  <si>
    <t>Multiswitch | 5 in 16 | basic-line
For up to 16 subscribers
Active satellite path, passive terrestrial path
Suitable for broadband return path (EoC suitable up to 204 MHz)
Suitable for Quad LNB
Switching power supply</t>
  </si>
  <si>
    <t>Multischalter Stand-Alone/Kaskadenbaustein | 5 in 16 | basic-line
Für bis zu 16 Teilnehmer
Teilnehmeranschlüsse SAT aktiv, terrestrisch passiv
Breitbandig rückkanaltauglich (EoC geeignet bis 204 MHz)
Receiver gespeist – kein Netzteil nötig
Kaskadierbar, Kaskadeausgänge müssen mit DC-entkoppelten 75 Ohm Abschlusswiderständen abgeschlossen werden (z. B. CFA 11-00, nicht im Lieferumfang enthalten).</t>
  </si>
  <si>
    <t>Multiswitch stand-alone/cascade unit | 5 in 16 | basic-line
For up to 16 subscribers
Subscriber ports SAT active, terrestrial passive
Suitable for broadband return path (EoC suitable up to 204 MHz)
Receiver-fed multiswitch – no power supply necessary
Cascadable - Cascade outputs must be terminated with DC-isolated 75 Ohm terminating resistors (e.g. CFA 11-00, not included in the scope of delivery)</t>
  </si>
  <si>
    <t>Aktiver Multischalter | 5 in 16 | premium-line
Für bis zu 16 Teilnehmer
SAT und terrestrisch aktiv
Terrestrik einstellbar und passiv schaltbar (dadurch rückkanaltauglich)
Breitbandig rückkanaltauglich (EoC geeignet bis 204 MHz)
Quad-LNB-tauglich
Kaskadierbar
Schaltnetzteil (bis 10 m absetzbar)</t>
  </si>
  <si>
    <t>Active multiswitch | 5 in 16 | premium-line
For up to 16 subscribers
Active satellite and terrestrial path
Terrestric adjustable, switchable to passive (thus suitable for return channel)
Cascadable
Suitable for broadband return path (EoC suitable up to 204 MHz)
Suitable for Quad LNB
Switching power supply unit (detachable up to 10 m)</t>
  </si>
  <si>
    <t>Multischalter Stand-Alone/Kaskadenbaustein | 5 in 24 | basic-line
Für bis zu 24 Teilnehmer
Teilnehmeranschlüsse SAT aktiv, terrestrisch passiv
Breitbandig rückkanaltauglich (EoC geeignet bis 204 MHz)
Receiver gespeist – kein Netzteil nötig
Kaskadierbar, Kaskadeausgänge müssen mit DC-entkoppelten 75 Ohm Abschlusswiderständen abgeschlossen werden (z. B. CFA 11-00, nicht im Lieferumfang enthalten).</t>
  </si>
  <si>
    <t>Multiswitch stand-alone/cascade unit | 5 in 24 | basic-line
For up to 24 subscribers
Subscriber ports SAT active, terrestrial passive
Suitable for broadband return path (EoC suitable up to 204 MHz)
Receiver-fed multiswitch – no power supply necessary
Cascadable - Cascade outputs must be terminated with DC-isolated 75 Ohm terminating resistors (e.g. CFA 11-00, not included in the scope of delivery)</t>
  </si>
  <si>
    <t>Multischalter Stand-Alone/Kaskadenbaustein | 5 in 32 | basic-line
Für bis zu 32 Teilnehmer
Teilnehmeranschlüsse SAT aktiv, terrestrisch passiv
Breitbandig rückkanaltauglich (EoC geeignet bis 204 MHz)
Receiver gespeist – kein Netzteil nötig
Kaskadierbar, Kaskadeausgänge müssen mit DC-entkoppelten 75 Ohm Abschlusswiderständen abgeschlossen werden (z. B. CFA 11-00, nicht im Lieferumfang enthalten).</t>
  </si>
  <si>
    <t>Multiswitch stand-alone/cascade unit | 5 in 32 | basic-line
For up to 32 subscribers
Subscriber ports SAT active, terrestrial passive
Suitable for broadband return path (EoC suitable up to 204 MHz)
Receiver-fed multiswitch – no power supply necessary
Cascadable - Cascade outputs must be terminated with DC-isolated 75 Ohm terminating resistors (e.g. CFA 11-00, not included in the scope of delivery)</t>
  </si>
  <si>
    <t>Kaskadenbaustein | 5 in 12 | premium-line
Für bis zu 12 Teilnehmer
SAT und terrestrisch passiv
Für kaskadierbare 5 in x SAT-Systeme
Optimal auf die Multischalter SPU 5xx-09 abgestimmt
Breitbandig rückkanaltauglich (EoC geeignet bis 204 MHz)</t>
  </si>
  <si>
    <t>Cascade unit | 5 in 12 | premium-line
For up to 12 subscribers
Passive satellite and terrestrial path
For cascadable 5 in x SAT systems
Optimized for the use with SPU 5xx-09
Suitable for broadband return path (EoC suitable up to 204 MHz)</t>
  </si>
  <si>
    <t>Kaskadenbaustein | 5 in 18 | premium-line
Für bis zu 18 Teilnehmer
SAT und terrestrisch passiv
Für kaskadierbare 5 in x SAT-Systeme
Optimal auf die Multischalter SPU 5xx-09 abgestimmt
Breitbandig rückkanaltauglich (EoC geeignet bis 204 MHz)</t>
  </si>
  <si>
    <t>Cascade unit | 5 in 18 | premium-line
For up to 18 subscribers
Passive satellite and terrestrial path
For cascadable 5 in x SAT systems
Optimized for the use with SPU 5xx-09
Suitable for broadband return path (EoC suitable up to 204 MHz)</t>
  </si>
  <si>
    <t>Kaskadenbaustein | 5 in 18 | premium-line
Für bis zu 18 Teilnehmer
SAT aktiv und terrestrisch passiv
Für kaskadierbare 5 in x SAT-Systeme
Optimal auf die Multischalter SPU 5xx-09 abgestimmt
Breitbandig rückkanaltauglich (EoC geeignet bis 204 MHz)</t>
  </si>
  <si>
    <t>Cascade unit | 5 in 18 | premium-line
For up to 18 subscribers
Active satellite and passive terrestrial path
For cascadable 5 in x SAT systems
Optimized for the use with SPU 5xx-09
Suitable for broadband return path (EoC suitable up to 204 MHz)</t>
  </si>
  <si>
    <t>Kaskadenbaustein | 5 in 6 | premium-line
Für bis zu 6 Teilnehmer
SAT und terrestrisch passiv
Für kaskadierbare 5 in x SAT-Systeme
Optimal auf die Multischalter SPU 5xx-09 abgestimmt
Breitbandig rückkanaltauglich (EoC geeignet bis 204 MHz)</t>
  </si>
  <si>
    <t>Cascade unit | 5 in 6 | premium-line
For up to 6 subscribers
Passive satellite and terrestrial path
For cascadable 5 in x SAT systems
Optimized for the use with SPU 5xx-09
Suitable for broadband return path (EoC suitable up to 204 MHz)</t>
  </si>
  <si>
    <t>Kaskadenbaustein | 5 in 8 | premium-line
Für bis zu 8 Teilnehmer
SAT und terrestrisch passiv
Für kaskadierbare 5 in x SAT-Systeme
Optimal auf die Multischalter SPU 5xx-09 abgestimmt
Breitbandig rückkanaltauglich (EoC geeignet bis 204 MHz)</t>
  </si>
  <si>
    <t>Cascade unit | 5 in 8 | premium-line
For up to 8 subscribers
Passive satellite and terrestrial path
For cascadable 5 in x SAT systems
Optimized for the use with SPU 5xx-09
Suitable for broadband return path (EoC suitable up to 204 MHz)</t>
  </si>
  <si>
    <t>Aktiver Multischalter | 9 in 10 | premium-line
Für bis zu 10 Teilnehmer
SAT und terrestrisch aktiv
Terrestrik einstellbar und passiv schaltbar (dadurch rückkanaltauglich)
Kaskadierbar
Quad-LNB-tauglich
Breitbandig rückkanaltauglich (EoC geeignet bis 204 MHz)
Schaltnetzteil (bis 10 m absetzbar)</t>
  </si>
  <si>
    <t>Active multiswitch | 9 in 10 | premium-line
For up to 10 subscribers
Active satellite and terrestrial path
Terrestric adjustable, switchable to passive (thus suitable for return channel)
Cascadable
Suitable for broadband return path (EoC suitable up to 204 MHz)
Suitable for Quad LNB
Switching power supply unit (detachable up to 10 m)</t>
  </si>
  <si>
    <t>Multischalter Stand-Alone/Kaskadenbaustein | 9 in 12 | basic-line
Für bis zu 12 Teilnehmer
Teilnehmeranschlüsse SAT aktiv, terrestrisch passiv 
Breitbandig rückkanaltauglich (EoC geeignet bis 204 MHz)
Stromversorgung über ext. Netzteil SZU 99-06 (nicht im Lieferumfang enthalten) oder über die SAT-ZF-Stammleitungen
Kaskadierbar, Kaskadeausgänge müssen mit DC-entkoppelten 75 Ohm Abschlusswiderständen abgeschlossen werden (z. B. CFA 11-00, nicht im Lieferumfang enthalten).</t>
  </si>
  <si>
    <t>Multiswitch stand-alone/cascade unit | 9 in 12 | basic-line
For up to 12 subscribers
Subscriber ports SAT active, terrestrial passive
Suitable for broadband return path (EoC suitable up to 204 MHz)
Powered by ext. power supply SZU 99-06 (not included in delivery) or via the SAT-IF trunk lines
Cascadable - Cascade outputs must be terminated with DC-isolated 75 Ohm terminating resistors (e.g. CFA 11-00, not included in delivery)</t>
  </si>
  <si>
    <t>Multischalter Stand-Alone/Kaskadenbaustein | 9 in 16 | basic-line
Für bis zu 16 Teilnehmer
Teilnehmeranschlüsse SAT aktiv, terrestrisch passiv 
Breitbandig rückkanaltauglich (EoC geeignet bis 204 MHz)
Stromversorgung über ext. Netzteil SZU 99-06 (nicht im Lieferumfang enthalten) oder über die SAT-ZF-Stammleitungen
Kaskadierbar, Kaskadeausgänge müssen mit DC-entkoppelten 75 Ohm Abschlusswiderständen abgeschlossen werden (z. B. CFA 11-00, nicht im Lieferumfang enthalten).</t>
  </si>
  <si>
    <t>Multiswitch stand-alone/cascade unit | 9 in 16 | basic-line
For up to 16 subscribers
Subscriber ports SAT active, terrestrial passive
Suitable for broadband return path (EoC suitable up to 204 MHz)
Powered by ext. power supply SZU 99-06 (not included in delivery) or via the SAT-IF trunk lines
Cascadable - Cascade outputs must be terminated with DC-isolated 75 Ohm terminating resistors (e.g. CFA 11-00, not included in delivery)</t>
  </si>
  <si>
    <t>Aktiver Multischalter | 9 in 16 | premium-line
Für bis zu 16 Teilnehmer
SAT und terrestrisch aktiv
Terrestrik einstellbar und passiv schaltbar (dadurch rückkanaltauglich)
Kaskadierbar
Quad-LNB-tauglich
Breitbandig rückkanaltauglich (EoC geeignet bis 204 MHz)
Schaltnetzteil (bis 10 m absetzbar)</t>
  </si>
  <si>
    <t>Active multiswitch | 9 in 16 | premium-line
For up to 16 subscribers
Active satellite and terrestrial path
Terrestric adjustable, switchable to passive (thus suitable for return channel)
Cascadable
Suitable for broadband return path (EoC suitable up to 204 MHz)
Suitable for Quad LNB
Switching power supply unit (detachable up to 10 m)</t>
  </si>
  <si>
    <t>Multischalter Stand-Alone/Kaskadenbaustein | 9 in 24 | basic-line
Für bis zu 24 Teilnehmer
Teilnehmeranschlüsse SAT aktiv, terrestrisch passiv 
Breitbandig rückkanaltauglich (EoC geeignet bis 204 MHz)
Stromversorgung über ext. Netzteil SZU 99-06 (nicht im Lieferumfang enthalten) oder über die SAT-ZF-Stammleitungen
Kaskadierbar, Kaskadeausgänge müssen mit DC-entkoppelten 75 Ohm Abschlusswiderständen abgeschlossen werden (z. B. CFA 11-00, nicht im Lieferumfang enthalten).</t>
  </si>
  <si>
    <t>Multiswitch stand-alone/cascade unit | 9 in 24 | basic-line
For up to 24 subscribers
Subscriber ports SAT active, terrestrial passive
Suitable for broadband return path (EoC suitable up to 204 MHz)
Powered by ext. power supply SZU 99-06 (not included in delivery) or via the SAT-IF trunk lines
Cascadable - Cascade outputs must be terminated with DC-isolated 75 Ohm terminating resistors (e.g. CFA 11-00, not included in delivery)</t>
  </si>
  <si>
    <t>Multischalter Stand-Alone/Kaskadenbaustein | 9 in 32 | basic-line
Für bis zu 32 Teilnehmer
Teilnehmeranschlüsse SAT aktiv, terrestrisch passiv 
Breitbandig rückkanaltauglich (EoC geeignet bis 204 MHz)
Stromversorgung über ext. Netzteil SZU 99-06 (nicht im Lieferumfang enthalten) oder über die SAT-ZF-Stammleitungen
Kaskadierbar, Kaskadeausgänge müssen mit DC-entkoppelten 75 Ohm Abschlusswiderständen abgeschlossen werden (z. B. CFA 11-00, nicht im Lieferumfang enthalten).</t>
  </si>
  <si>
    <t>Multiswitch stand-alone/cascade unit | 9 in 32 | basic-line
For up to 32 subscribers
Subscriber ports SAT active, terrestrial passive
Suitable for broadband return path (EoC suitable up to 204 MHz)
Powered by ext. power supply SZU 99-06 (not included in delivery) or via the SAT-IF trunk lines
Cascadable - Cascade outputs must be terminated with DC-isolated 75 Ohm terminating resistors (e.g. CFA 11-00, not included in delivery)</t>
  </si>
  <si>
    <t>Kaskadenbaustein | 9 in 12 | premium-line
Für bis zu 12 Teilnehmer
SAT und terrestrisch passiv
Für kaskadierbare 9 in x SAT-Systeme
Optimal auf die Multischalter SPU 9xx-09 abgestimmt
Breitbandig rückkanaltauglich (EoC geeignet bis 204 MHz)</t>
  </si>
  <si>
    <t>Cascade unit | 9 in 12 | premium-line
For up to 12 subscribers
Passive satellite and terrestrial path
For cascadable 9 in x SAT systems
Optimized for the use with SPU 9xx-09
Suitable for broadband return path (EoC suitable up to 204 MHz)</t>
  </si>
  <si>
    <t>Kaskadenbaustein | 9 in 18 | premium-line
Für bis zu 18 Teilnehmer
SAT und terrestrisch passiv
Für kaskadierbare 9 in x SAT-Systeme
Optimal auf die Multischalter SPU 9xx-09 abgestimmt
Breitbandig rückkanaltauglich (EoC geeignet bis 204 MHz)</t>
  </si>
  <si>
    <t>Cascade unit | 9 in 18 | premium-line
For up to 18 subscribers
Passive satellite and terrestrial path
For cascadable 9 in x SAT systems
Optimized for the use with SPU 9xx-09
Suitable for broadband return path (EoC suitable up to 204 MHz)</t>
  </si>
  <si>
    <t>Kaskadenbaustein | 9 in 18 | premium-line
Für bis zu 18 Teilnehmer
SAT aktiv und terrestrisch passiv
Für kaskadierbare 9 in x SAT-Systeme
Optimal auf die Multischalter SPU 9xx-09 abgestimmt
Breitbandig rückkanaltauglich (EoC geeignet bis 204 MHz)</t>
  </si>
  <si>
    <t>Cascade unit | 9 in 18 | premium-line
For up to 18 subscribers
Active satellite and passive terrestrial path
For cascadable 9 in x SAT systems
Optimized for the use with SPU 9xx-09
Suitable for broadband return path (EoC suitable up to 204 MHz)</t>
  </si>
  <si>
    <t>Kaskadenbaustein | 9 in 6 | premium-line
Für bis zu 6 Teilnehmer
SAT und terrestrisch passiv
Für kaskadierbare 9 in x SAT-Systeme
Optimal auf die Multischalter SPU 9xx-09 abgestimmt
Breitbandig rückkanaltauglich (EoC geeignet bis 204 MHz)</t>
  </si>
  <si>
    <t>Cascade unit | 9 in 6 | premium-line
For up to 6 subscribers
Passive satellite and terrestrial path
For cascadable 9 in x SAT systems
Optimized for the use with SPU 9xx-09
Suitable for broadband return path (EoC suitable up to 204 MHz)</t>
  </si>
  <si>
    <t>Kaskadenbaustein | 9 in 8 | premium-line
Für bis zu 8 Teilnehmer
SAT und terrestrisch passiv
Für kaskadierbare 9 in x SAT-Systeme
Optimal auf die Multischalter SPU 9xx-09 abgestimmt
Breitbandig rückkanaltauglich (EoC geeignet bis 204 MHz)</t>
  </si>
  <si>
    <t>Cascade unit | 9 in 8 | premium-line
For up to 8 subscribers
Passive satellite and terrestrial path
For cascadable 9 in x SAT systems
Optimized for the use with SPU 9xx-09
Suitable for broadband return path (EoC suitable up to 204 MHz)</t>
  </si>
  <si>
    <t>Wasserschutztülle
Neopren für Koaxialkabel SKB 88-xx, 395-xx, 94-xx, 97-xx
UV-beständig</t>
  </si>
  <si>
    <t>Water protection sleeve
Neopren for coaxial cable SKB 88-xx, 395-xx, 94-xx, 97-xx
UV-resistant</t>
  </si>
  <si>
    <t>Mastkappe zur Kabeldurchführung
Kabel werden über die Mastspitze eingeführt
Geeignet für bis zu 18 Kabel mit einem Durchmesser von 4…8 mm
Biegeradien des Koaxialkabels werden eingehalten
Wasserdichter Verschluss von Antennenmasten
UV- beständiger PE-Kunststoff</t>
  </si>
  <si>
    <t>Schaltnetzteil 18 V=/2 A
Externes Netzteil ausschließlich als Ersatzteil zu nutzen für ORX 14-00, ORX 14-01, OPU 14-03, SES 522-06, SES 544-06, SES 984-06, SES 5216-06, SES 5416-06, SES 5816-06, SPU 1308-06, SPU 1312-06, SPU 1316-06, SPU 1324-06, SPU 1332-06, SPU 1708-06, SPU 1712-06, SPU 1716-06, SPU 1724-06, SPU 1732-06, SPU 512-06, SPU 516-06, SPU 524-06, SPU 532-06, SPU 58-06, SPU 912-06, SPU 916-06, SPU 924-06, SPU 932-06, SPU 98-06, SVS 1313-06, SVS 1717-06, SVS 1717-09, SVS 440-06, SVS 550-06, SVS 990-06
Bestehend aus Schaltnetzteil SZU 99-15 und Adapterkabel mit Hohlstecker 5,5/2,1 mm</t>
  </si>
  <si>
    <t>Switching mode power supply 18 V=/2 A
External power supply to be used exclusively as spare part for ORX 14-00, ORX 14-01, OPU 14-03, SES 544-06, SES 984-06, SES 5216-06, SES 5416-06, SES 5816-06, SPU 1308-06, SPU 1312-06, SPU 1316-06, SPU 1324-06, SPU 1332-06, SPU 1708-06, SPU 1712-06, SPU 1716-06, SPU 1724-06, SPU 1732-06, SPU 512-06, SPU 516-06, SPU 524-06, SPU 532-06, SPU 58-06, SPU 912-06, SPU 916-06, SPU 924-06, SPU 932-06, SPU 98-06, SVS 1313-06, SVS 1717-06, SVS 1717-09, SVS 440-06, SVS 550-06, SVS 990-06 
Consisting of switching mode power supply SZU 99-15 and adapter cable with barrel connector 5.5 /2.1 mm</t>
  </si>
  <si>
    <t>Stapelbares Multischalter-System Mini | 36 TLN
Zur kompakten Montage und zum sicheren Anschluss von 2 × SPU 1718-19 Multischalter und 1 × SVS 1717-09 Kopfverstärker (Multischalter und Kopfverstärker nicht im Lieferumfang enthalten)
1 x 2-fach gestapelt, zur Verteilung der Signale von vier Satelliten-Positionen auf 36 Teilnehmer
Bestehend aus:
17 × SVE 2-09 Eingangsverteiler 
4 × SZU 89-09 Montageschiene 2-fach
4 × QEW 9-90 Erdungswinkel für Teilnehmerausgänge inkl. CFA 17-99
8 × M5 × 6 Schraube
17 × CFA 11-00 Abschlusswiderstand</t>
  </si>
  <si>
    <t>Stackable multiswitch system Mini | 36 subscribers
For compact mounting and safe connection of 2 × SPU 1718-19 multi-switches and 1 × SVS 1717-09 head amplifier (multi-switch and head amplifier not included in delivery)
1 x 2-times stacked, for distributing the signals of four satellite positions to 36 subscribers
Consisting of:
17 × SVE 2-09 input splitter 
4 × SZU 89-09 mounting rail 2-way
4 × QEW 9-90 earthing bracket for subscriber outputs incl. CFA 17-99
8 × M5 × 6 screw
17 × CFA 11-00 terminating resistor</t>
  </si>
  <si>
    <t>Stapelbares Multischalter-System Mini | 72 TLN
Zur kompakten Montage und zum sicheren Anschluss von 4 × SPU 1718-19 Multischalter und 1 × SVS 1717-09 Kopfverstärker (Multischalter und Kopfverstärker nicht im Lieferumfang enthalten)
2 x 2-fach gestapelt, zur Verteilung der Signale von vier Satelliten-Positionen auf 72 Teilnehmer
Bestehend aus:
17 × SVE 2-09 Eingangsverteiler 
8 × SZU 89-09 Montageschiene 2-fach
8 × QEW 9-90 Erdungswinkel für Teilnehmerausgänge inkl. CFA 17-99
16 × M5 × 6 Schraube
17 × CFA 11-00 Abschlusswiderstand
34 × CFA 4-01 F-Quickfix-Adapter</t>
  </si>
  <si>
    <t>Stackable multiswitch system Mini | 72 subscribers
For compact mounting and safe connection of 4 × SPU 1718-19 multi-switches and 1 × SVS 1717-09 head amplifier (multi-switch and head amplifier not included in delivery)
2 x 2-times stacked, for distributing the signals of four satellite positions to 72 subscribers
Consisting of:
17 × SVE 2-09 input splitter 
8 × SZU 89-09 mounting rail 2-way
8 × QEW 9-90 earthing bracket for subscriber outputs incl. CFA 17-99
16 × M5 × 6 screw
17 × CFA 11-00 terminating resistor
34 × CFA 4-01 F quickfix adapter</t>
  </si>
  <si>
    <t>Stapelbares Multischalter-System Mini | 54 TLN
Zur kompakten Montage und zum sicheren Anschluss von 3 × SPU 1718-19 Multischalter und 1 × SVS 1717-09 Kopfverstärker (Multischalter und Kopfverstärker nicht im Lieferumfang enthalten)
1 x 3-fach gestapelt, zur Verteilung der Signale von vier Satelliten-Positionen auf 54 Teilnehmer
Bestehend aus:
17 × SVE 3-09 Eingangsverteiler 
4 × SZU 89-08 Montageschiene 3-fach
6 × QEW 9-90 Erdungswinkel für Teilnehmerausgänge inkl. CFA 17-99
12 × M5 × 6 Schraube
34 × CFA 11-00 Abschlusswiderstand</t>
  </si>
  <si>
    <t>Stackable multiswitch system Mini | 54 subscribers
For compact mounting and safe connection of 3 × SPU 1718-19 multi-switches and 1 × SVS 1717-09 head amplifier (multi-switch and head amplifier not included in delivery)
1 x 3-times stacked, for distributing the signals of four satellite positions to 54 subscribers
Consisting of:
17 × SVE 3-09 input splitter 
4 × SZU 89-08 mounting rail 3-way
6 × QEW 9-90 earthing bracket for subscriber outputs incl. CFA 17-99
12 × M5 × 6 screw
34 × CFA 11-00 terminating resistor</t>
  </si>
  <si>
    <t>Stapelbares Multischalter-System Mini | 108 TLN
Zur kompakten Montage und zum sicheren Anschluss von 6 × SPU 1718-19 Multischalter und 1 × SVS 1717-09 Kopfverstärker (Multischalter und Kopfverstärker nicht im Lieferumfang enthalten)
2 x 3-fach gestapelt, zur Verteilung der Signale von vier Satelliten-Positionen auf 108 Teilnehmer
Bestehend aus:
17 × SVE 3-09 Eingangsverteiler 
8 × SZU 89-08 Montageschiene 3-fach
12 × QEW 9-90 Erdungswinkel für Teilnehmerausgänge inkl. CFA 17-99
24 × M5 × 6 Schraube
34 × CFA 11-00 Abschlusswiderstand
51 × CFA 4-01 F-Quickfix-Adapter</t>
  </si>
  <si>
    <t>Stackable multiswitch system Mini | 108 subscribers
For compact mounting and safe connection of 6 × SPU 1718-19 multi-switches and 1 × SVS 1717-09 head amplifier (multi-switch and head amplifier not included in delivery)
2 x 3-times stacked, for distributing the signals of four satellite positions to 108 subscribers
Consisting of:
17 × SVE 3-09 input splitter 
8 × SZU 89-08 mounting rail 3-way
12 × QEW 9-90 earthing bracket for subscriber outputs incl. CFA 17-99
24 × M5 × 6 screw
34 × CFA 11-00 terminating resistor
51 × CFA 4-01 F quickfix adapter</t>
  </si>
  <si>
    <t>Stapelbares Multischalter-System Mini | 36 TLN
Zur kompakten Montage und zum sicheren Anschluss von 2 × SPU 5518-09/-19 Multischalter und 1 × SVS 550-09 Kopfverstärker (Multischalter und Kopfverstärker nicht im Lieferumfang enthalten)
1 x 2-fach gestapelt, zur Verteilung der Signale einer Satelliten-Position auf 36 Teilnehmer
Bestehend aus:
5 × SVE 2-09 Eingangsverteiler 
4 × SZU 89-09 Montageschiene 2-fach
4 × QEW 9-90 Erdungswinkel für Teilnehmerausgänge inkl. CFA 17-99
8 × M5 × 6 Schraube
5 × CFA 11-00 Abschlusswiderstand</t>
  </si>
  <si>
    <t>Stackable multiswitch system Mini | 36 subscribers
For compact mounting and safe connection of 2 × SPU 5518-09/-19 multi-switches and 1 × SVS 550-09 head amplifier (multi-switch and head amplifier not included in delivery)
1 x 2-times stacked, for distributing the signals of one satellite position to 36 subscribers
Consisting of:
5 × SVE 2-09 input splitter 
4 × SZU 89-09 mounting rail 2-way
4 × QEW 9-90 earthing bracket for subscriber outputs incl. CFA 17-99
8 × M5 × 6 screw
5 × CFA 11-00 terminating resistor</t>
  </si>
  <si>
    <t>Stapelbares Multischalter-System Mini | 72 TLN
Zur kompakten Montage und zum sicheren Anschluss von 4 × SPU 5518-09/-19 Multischalter und 1 × SVS 550-09 Kopfverstärker (Multischalter und Kopfverstärker nicht im Lieferumfang enthalten)
2 x 2-fach gestapelt, zur Verteilung der Signale einer Satelliten-Position auf 72 Teilnehmer
Bestehend aus:
5 × SVE 2-09 Eingangsverteiler 
8 × SZU 89-09 Montageschiene 2-fach
8 × QEW 9-90 Erdungswinkel für Teilnehmerausgänge inkl. CFA 17-99
16 × M5 × 6 Schraube
5 × CFA 11-00 Abschlusswiderstand
10 × CFA 4-01 F-Quickfix-Adapter</t>
  </si>
  <si>
    <t>Stackable multiswitch system Mini | 72 subscribers
For compact mounting and safe connection of 4 × SPU 5518-09/-19 multi-switches and 1 × SVS 550-09 head amplifier (multi-switch and head amplifier not included in delivery)
2 x 2-times stacked, for distributing the signals of one satellite position to 72 subscribers
Consisting of:
5 × SVE 2-09 input splitter 
8 × SZU 89-09 mounting rail 2-way
8 × QEW 9-90 earthing bracket for subscriber outputs incl. CFA 17-99
16 × M5 × 6 screw
5 × CFA 11-00 terminating resistor
10 × CFA 4-01 F quickfix adapter</t>
  </si>
  <si>
    <t>Stapelbares Multischalter-System Mini | 54 TLN
Zur kompakten Montage und zum sicheren Anschluss von 3 × SPU 5518-09/-19 Multischalter und 1 × SVS 550-09 Kopfverstärker (Multischalter und Kopfverstärker nicht im Lieferumfang enthalten)
1 x 3-fach gestapelt, zur Verteilung der Signale einer Satelliten-Position auf 54 Teilnehmer
Bestehend aus:
5 × SVE 3-09 Eingangsverteiler 
4 × SZU 89-08 Montageschiene 3-fach
6 × QEW 9-90 Erdungswinkel für Teilnehmerausgänge inkl. CFA 17-99
12 × M5 × 6 Schraube
10 × CFA 11-00 Abschlusswiderstand</t>
  </si>
  <si>
    <t>Stackable multiswitch system Mini | 54 subscribers
For compact mounting and safe connection of 3 × SPU 5518-09/-19 multi-switches and 1 × SVS 550-09 head amplifier (multi-switch and head amplifier not included in delivery)
1 x 3-times stacked, for distributing the signals of one satellite position to 54 subscribers
Consisting of:
5 × SVE 3-09 input splitter 
4 × SZU 89-08 mounting rail 3-way
6 × QEW 9-90 earthing bracket for subscriber outputs incl. CFA 17-99
12 × M5 × 6 screw
10 × CFA 11-00 terminating resistor</t>
  </si>
  <si>
    <t>Stapelbares Multischalter-System Mini | 108 TLN
Zur kompakten Montage und zum sicheren Anschluss von 6 × SPU 5518-09/-19 Multischalter und 1 × SVS 550-09 Kopfverstärker (Multischalter und Kopfverstärker nicht im Lieferumfang enthalten)
2 x 3-fach gestapelt, zur Verteilung der Signale einer Satelliten-Position auf 108 Teilnehmer
Bestehend aus:
5 × SVE 3-09 Eingangsverteiler 
8 × SZU 89-08 Montageschiene 3-fach
12 × QEW 9-90 Erdungswinkel für Teilnehmerausgänge inkl. CFA 17-99
24 × M5 × 6 Schraube
10 × CFA 11-00 Abschlusswiderstand
15 × CFA 4-01 F-Quickfix-Adapter</t>
  </si>
  <si>
    <t>Stackable multiswitch system Mini | 108 subscribers
For compact mounting and safe connection of 6 × SPU 5518-09/-19 multi-switches and 1 × SVS 550-09 head amplifier (multi-switch and head amplifier not included in delivery)
2 x 3-times stacked, for distributing the signals of one satellite position to 108 subscribers
Consisting of:
5 × SVE 3-09 input splitter 
8 × SZU 89-08 mounting rail 3-way
12 × QEW 9-90 earthing bracket for subscriber outputs incl. CFA 17-99
24 × M5 × 6 screw
10 × CFA 11-00 terminating resistor
15 × CFA 4-01 F quickfix adapter</t>
  </si>
  <si>
    <t xml:space="preserve">Stapelbares Multischalter-System Mini | 72 TLN
Zur kompakten Montage und zum sicheren Anschluss von 2 × SPU 9918-09/-19 Multischalter und 1 × SVS 990-09 Kopfverstärker (Multischalter und Kopfverstärker nicht im Lieferumfang enthalten)
1 x 2-fach gestapelt, zur Verteilung der Signale zwei Satelliten-Positionen auf 36 Teilnehmer
Bestehend aus:
9 × SVE 2-09 Eingangsverteiler 
4 × SZU 89-09 Montageschiene 2-fach
4 × QEW 9-90 Erdungswinkel für Teilnehmerausgänge inkl. CFA 17-99
8 × M5 × 6 Schraube
9 × CFA 11-00 Abschlusswiderstand </t>
  </si>
  <si>
    <t>Stackable multiswitch system Mini | 36 subscribers
For compact mounting and safe connection of 2 × SPU 9918-09/-19 multi-switches and 1 × SVS 990-09 head amplifier (multi-switch and head amplifier not included in delivery)
1 x 2-times stacked, for distributing the signals of two satellite positions to 36 subscribers
Consisting of:
9 × SVE 2-09 input splitter 
4 × SZU 89-09 mounting rail 2-way
4 × QEW 9-90 earthing bracket for subscriber outputs incl. CFA 17-99
8 × M5 × 6 screw
9 × CFA 11-00 terminating resistor</t>
  </si>
  <si>
    <t>Stapelbares Multischalter-System Mini | 72 TLN
Zur kompakten Montage und zum sicheren Anschluss von 4 × SPU 9918-09/-19 Multischalter und 1 × SVS 990-09 Kopfverstärker (Multischalter und Kopfverstärker nicht im Lieferumfang enthalten)
2 x 2-fach gestapelt, zur Verteilung der Signale einer Satelliten-Positionen auf 72 Teilnehmer
Bestehend aus:
9 × SVE 2-09 Eingangsverteiler 
8 × SZU 89-09 Montageschiene 2-fach
8 × QEW 9-90 Erdungswinkel für Teilnehmerausgänge inkl. CFA 17-99
16 × M5 × 6 Schraube
9 × CFA 11-00 Abschlusswiderstand 
18 × CFA 4-01 F-Quickfix-Adapter</t>
  </si>
  <si>
    <t>Stackable multiswitch system Mini | 72 subscribers
For compact mounting and safe connection of 4 × SPU 9918-09/-19 multi-switches and 1 × SVS 990-09 head amplifier (multi-switch and head amplifier not included in delivery)
2 x 2-times stacked, for distributing the signals of two satellite positions to 72 subscribers
Consisting of:
9 × SVE 2-09 input splitter 
8 × SZU 89-09 mounting rail 2-way
8 × QEW 9-90 earthing bracket for subscriber outputs incl. CFA 17-99
16 × M5 × 6 screw
9 × CFA 11-00 terminating resistor
18 × CFA 4-01 F quickfix adapter</t>
  </si>
  <si>
    <t xml:space="preserve">Stapelbares Multischalter-System Mini | 54 TLN
Zur kompakten Montage und zum sicheren Anschluss von 3 × SPU 9918-09/-19 Multischalter und 1 × SVS 990-09 Kopfverstärker (Multischalter und Kopfverstärker nicht im Lieferumfang enthalten)
1 x 3-fach gestapelt, zur Verteilung der Signale einer Satelliten-Positionen auf 54 Teilnehmer
Bestehend aus:
9 × SVE 3-09 Eingangsverteiler 
4 × SZU 89-08 Montageschiene 3-fach
6 × QEW 9-90 Erdungswinkel für Teilnehmerausgänge inkl. CFA 17-99
12 × M5 × 6 Schraube
18 × CFA 11-00 Abschlusswiderstand </t>
  </si>
  <si>
    <t>Stackable multiswitch system Mini | 54 subscribers
For compact mounting and safe connection of 3 × SPU 9918-09/-19 multi-switches and 1 × SVS 990-09 head amplifier (multi-switch and head amplifier not included in delivery)
1 x 3-times stacked, for distributing the signals of two satellite positions to 54 subscribers
Consisting of:
9 × SVE 3-09 input splitter 
4 × SZU 89-08 mounting rail 2-way
6 × QEW 9-90 earthing bracket for subscriber outputs incl. CFA 17-99
12 × M5 × 6 screw
18 × CFA 11-00 terminating resistor</t>
  </si>
  <si>
    <t>Stapelbares Multischalter-System Mini | 108 TLN
Zur kompakten Montage und zum sicheren Anschluss von 6 × SPU 9918-09/-19 Multischalter und 1 × SVS 990-09 Kopfverstärker (Multischalter und Kopfverstärker nicht im Lieferumfang enthalten)
2 x 3-fach gestapelt, zur Verteilung der Signale einer Satelliten-Positionen auf 108 Teilnehmer
Bestehend aus:
9 × SVE 3-09 Eingangsverteiler 
8 × SZU 89-08 Montageschiene 3-fach
12 × QEW 9-90 Erdungswinkel für Teilnehmerausgänge inkl. CFA 17-99
24 × M5 × 6 Schraube
18 × CFA 11-00 Abschlusswiderstand 
27 × CFA 4-01 F-Quickfix-Adapter</t>
  </si>
  <si>
    <t>Stackable multiswitch system Mini | 108 subscribers
For compact mounting and safe connection of 6 × SPU 9918-09/-19 multi-switches and 1 × SVS 990-09 head amplifier (multi-switch and head amplifier not included in delivery)
2 x 3-times stacked, for distributing the signals of two satellite positions to 108 subscribers
Consisting of:
9 × SVE 3-09 input splitter 
8 × SZU 89-08 mounting rail 2-way
12× QEW 9-90 earthing bracket for subscriber outputs incl. CFA 17-99
24 × M5 × 6 screw
18 × CFA 11-00 terminating resistor
27 × CFA 4-01 F quickfix adapter</t>
  </si>
  <si>
    <t>Cable equalizer 5 … 1218 MHz, adjustable | F female to F male
Frequency range 5 … 1218 MHz
Equalisation adjustable 0 … 18 dB</t>
  </si>
  <si>
    <t>Signaltester DVB-T/-T2 | analog | digital
Mit LED-Pegelanzeige
Zur Ausrichtung terrestrischer TV- und Radio (FM/UKW) Empfangsantennen
Eingangspegel regelbar
Versorgung über DVB-T-Receiver, 9 V-Blockbatterie oder externes Netzteil (nicht im Lieferumfang enthalten)</t>
  </si>
  <si>
    <t>Signal tester DVB-T/-T2 | analogue | digital
With LED indication
To adjust TV and Radio (FM) antennas
Input level adjustable
Can either be operated with a PP3 (9 volt) battery, an external DC power supply (not included in delivery) or can be remote power fed from a DVB-T receiver.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</si>
</sst>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2]\ #,##0.00;[Red]\-[$€-2]\ #,##0.00"/>
    <numFmt numFmtId="165" formatCode="[$$-409]#,##0.00"/>
    <numFmt numFmtId="166" formatCode="[$€-2]\ #,##0.00"/>
    <numFmt numFmtId="167" formatCode="[$CHF-807]\ #,##0.00"/>
    <numFmt numFmtId="168" formatCode="#,##0.00\ &quot;€&quot;"/>
  </numFmts>
  <fonts count="5" x14ac:knownFonts="1">
    <font>
      <sz val="12"/>
      <color theme="1"/>
      <name val="Calibri"/>
      <family val="2"/>
      <scheme val="minor"/>
    </font>
    <font>
      <sz val="12"/>
      <color theme="1"/>
      <name val="Arial Narrow"/>
      <family val="2"/>
    </font>
    <font>
      <b/>
      <sz val="12"/>
      <name val="Arial Narrow"/>
      <family val="2"/>
    </font>
    <font>
      <b/>
      <sz val="12"/>
      <color theme="1"/>
      <name val="Arial Narrow"/>
      <family val="2"/>
    </font>
    <font>
      <sz val="12"/>
      <color theme="1"/>
      <name val="Frutiger LT Pro 57 Condensed"/>
      <family val="2"/>
    </font>
  </fonts>
  <fills count="2">
    <fill>
      <patternFill patternType="none"/>
    </fill>
    <fill>
      <patternFill patternType="gray125"/>
    </fill>
  </fills>
  <borders count="1">
    <border>
      <left/>
      <right/>
      <top/>
      <bottom/>
      <diagonal/>
    </border>
  </borders>
  <cellStyleXfs count="6">
    <xf numFmtId="0" fontId="0" fillId="0" borderId="0"/>
    <xf numFmtId="1" fontId="4" fillId="0" borderId="0">
      <alignment vertical="top"/>
    </xf>
    <xf numFmtId="0" fontId="4" fillId="0" borderId="0">
      <alignment vertical="top" wrapText="1"/>
    </xf>
    <xf numFmtId="165" fontId="4" fillId="0" borderId="0" applyFill="0" applyBorder="0" applyProtection="0">
      <alignment vertical="top"/>
    </xf>
    <xf numFmtId="166" fontId="4" fillId="0" borderId="0" applyFill="0" applyBorder="0" applyProtection="0">
      <alignment vertical="top"/>
    </xf>
    <xf numFmtId="167" fontId="4" fillId="0" borderId="0">
      <alignment vertical="top"/>
    </xf>
  </cellStyleXfs>
  <cellXfs count="16">
    <xf numFmtId="0" fontId="0" fillId="0" borderId="0" xfId="0"/>
    <xf numFmtId="0" fontId="1" fillId="0" borderId="0" xfId="0" applyFont="1" applyAlignment="1">
      <alignment vertical="top" wrapText="1"/>
    </xf>
    <xf numFmtId="0" fontId="3" fillId="0" borderId="0" xfId="0" applyFont="1" applyAlignment="1">
      <alignment vertical="top" wrapText="1"/>
    </xf>
    <xf numFmtId="1" fontId="3" fillId="0" borderId="0" xfId="0" applyNumberFormat="1" applyFont="1" applyAlignment="1">
      <alignment vertical="top" wrapText="1"/>
    </xf>
    <xf numFmtId="1" fontId="2" fillId="0" borderId="0" xfId="0" applyNumberFormat="1" applyFont="1" applyAlignment="1">
      <alignment vertical="top" wrapText="1"/>
    </xf>
    <xf numFmtId="0" fontId="2" fillId="0" borderId="0" xfId="0" applyFont="1" applyAlignment="1">
      <alignment vertical="top" wrapText="1"/>
    </xf>
    <xf numFmtId="0" fontId="0" fillId="0" borderId="0" xfId="0" applyAlignment="1">
      <alignment vertical="top" wrapText="1"/>
    </xf>
    <xf numFmtId="168" fontId="2" fillId="0" borderId="0" xfId="0" applyNumberFormat="1" applyFont="1" applyAlignment="1">
      <alignment vertical="top" wrapText="1"/>
    </xf>
    <xf numFmtId="168" fontId="1" fillId="0" borderId="0" xfId="0" applyNumberFormat="1" applyFont="1" applyAlignment="1">
      <alignment vertical="top" wrapText="1"/>
    </xf>
    <xf numFmtId="164" fontId="1" fillId="0" borderId="0" xfId="0" applyNumberFormat="1" applyFont="1" applyAlignment="1">
      <alignment horizontal="right" vertical="top" wrapText="1"/>
    </xf>
    <xf numFmtId="1" fontId="1" fillId="0" borderId="0" xfId="0" applyNumberFormat="1" applyFont="1" applyAlignment="1">
      <alignment vertical="top" wrapText="1"/>
    </xf>
    <xf numFmtId="166" fontId="4" fillId="0" borderId="0" xfId="4">
      <alignment vertical="top"/>
    </xf>
    <xf numFmtId="167" fontId="4" fillId="0" borderId="0" xfId="5">
      <alignment vertical="top"/>
    </xf>
    <xf numFmtId="165" fontId="4" fillId="0" borderId="0" xfId="3">
      <alignment vertical="top"/>
    </xf>
    <xf numFmtId="14" fontId="1" fillId="0" borderId="0" xfId="0" applyNumberFormat="1" applyFont="1" applyAlignment="1">
      <alignment vertical="top" wrapText="1"/>
    </xf>
    <xf numFmtId="0" fontId="1" fillId="0" borderId="0" xfId="0" applyFont="1" applyAlignment="1">
      <alignment vertical="top" wrapText="1"/>
    </xf>
  </cellXfs>
  <cellStyles count="6">
    <cellStyle name="Dollar" xfId="3" xr:uid="{51A8F32A-C3A3-4884-8030-925319E7D73D}"/>
    <cellStyle name="Euro" xfId="4" xr:uid="{21D446FF-4751-4AE3-A771-184D88ED5E70}"/>
    <cellStyle name="Franken" xfId="5" xr:uid="{9ED69F80-99B9-4F0D-8833-1170E7C8916B}"/>
    <cellStyle name="GTIN" xfId="1" xr:uid="{37805A22-0C68-4912-9C68-B648E67F5E48}"/>
    <cellStyle name="Standard" xfId="0" builtinId="0"/>
    <cellStyle name="Text" xfId="2" xr:uid="{DA19F084-387A-4AED-BD49-13F2B283481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95"/>
  <sheetViews>
    <sheetView tabSelected="1" zoomScaleNormal="100" workbookViewId="0">
      <pane ySplit="1" topLeftCell="A690" activePane="bottomLeft" state="frozen"/>
      <selection pane="bottomLeft" activeCell="J701" sqref="J701"/>
    </sheetView>
  </sheetViews>
  <sheetFormatPr baseColWidth="10" defaultColWidth="11" defaultRowHeight="15.75" x14ac:dyDescent="0.25"/>
  <cols>
    <col min="1" max="3" width="11" style="1"/>
    <col min="4" max="5" width="65.625" style="1" customWidth="1"/>
    <col min="6" max="6" width="15.125" style="10" customWidth="1"/>
    <col min="7" max="8" width="10.875" style="1" customWidth="1"/>
    <col min="9" max="9" width="11" style="1"/>
    <col min="10" max="10" width="11" style="8"/>
    <col min="11" max="11" width="13.625" style="1" customWidth="1"/>
    <col min="12" max="16384" width="11" style="1"/>
  </cols>
  <sheetData>
    <row r="1" spans="1:11" s="2" customFormat="1" ht="31.5" x14ac:dyDescent="0.25">
      <c r="A1" s="2" t="s">
        <v>766</v>
      </c>
      <c r="B1" s="2" t="s">
        <v>767</v>
      </c>
      <c r="C1" s="2" t="s">
        <v>2613</v>
      </c>
      <c r="D1" s="2" t="s">
        <v>1579</v>
      </c>
      <c r="E1" s="2" t="s">
        <v>772</v>
      </c>
      <c r="F1" s="3" t="s">
        <v>0</v>
      </c>
      <c r="G1" s="2" t="s">
        <v>770</v>
      </c>
      <c r="H1" s="2" t="s">
        <v>771</v>
      </c>
      <c r="I1" s="4" t="s">
        <v>768</v>
      </c>
      <c r="J1" s="7" t="s">
        <v>769</v>
      </c>
      <c r="K1" s="5" t="s">
        <v>773</v>
      </c>
    </row>
    <row r="2" spans="1:11" ht="126" x14ac:dyDescent="0.25">
      <c r="A2" s="6" t="s">
        <v>2865</v>
      </c>
      <c r="B2" s="6" t="s">
        <v>2866</v>
      </c>
      <c r="C2" s="6" t="s">
        <v>2867</v>
      </c>
      <c r="D2" s="6" t="s">
        <v>2868</v>
      </c>
      <c r="E2" s="6" t="s">
        <v>2869</v>
      </c>
      <c r="F2" s="6" t="s">
        <v>2870</v>
      </c>
      <c r="G2" s="6">
        <v>1</v>
      </c>
      <c r="H2" s="6">
        <v>1</v>
      </c>
      <c r="K2" s="9">
        <f t="shared" ref="K2:K64" si="0">I2*J2</f>
        <v>0</v>
      </c>
    </row>
    <row r="3" spans="1:11" ht="63" x14ac:dyDescent="0.25">
      <c r="A3" s="6" t="s">
        <v>1520</v>
      </c>
      <c r="B3" s="6" t="s">
        <v>1521</v>
      </c>
      <c r="C3" s="6" t="s">
        <v>2614</v>
      </c>
      <c r="D3" s="6" t="s">
        <v>1689</v>
      </c>
      <c r="E3" s="6" t="s">
        <v>1690</v>
      </c>
      <c r="F3" s="6" t="s">
        <v>1522</v>
      </c>
      <c r="G3" s="6">
        <v>1</v>
      </c>
      <c r="H3" s="6">
        <v>1</v>
      </c>
      <c r="K3" s="9">
        <f t="shared" si="0"/>
        <v>0</v>
      </c>
    </row>
    <row r="4" spans="1:11" ht="126" x14ac:dyDescent="0.25">
      <c r="A4" s="6" t="s">
        <v>1</v>
      </c>
      <c r="B4" s="6" t="s">
        <v>2</v>
      </c>
      <c r="C4" s="6" t="s">
        <v>2614</v>
      </c>
      <c r="D4" s="6" t="s">
        <v>1691</v>
      </c>
      <c r="E4" s="6" t="s">
        <v>1692</v>
      </c>
      <c r="F4" s="6" t="s">
        <v>919</v>
      </c>
      <c r="G4" s="6">
        <v>1</v>
      </c>
      <c r="H4" s="6">
        <v>1</v>
      </c>
      <c r="K4" s="9">
        <f t="shared" si="0"/>
        <v>0</v>
      </c>
    </row>
    <row r="5" spans="1:11" ht="94.5" x14ac:dyDescent="0.25">
      <c r="A5" s="6" t="s">
        <v>3</v>
      </c>
      <c r="B5" s="6" t="s">
        <v>4</v>
      </c>
      <c r="C5" s="6" t="s">
        <v>2614</v>
      </c>
      <c r="D5" s="6" t="s">
        <v>2483</v>
      </c>
      <c r="E5" s="6" t="s">
        <v>1693</v>
      </c>
      <c r="F5" s="6" t="s">
        <v>920</v>
      </c>
      <c r="G5" s="6">
        <v>1</v>
      </c>
      <c r="H5" s="6">
        <v>1</v>
      </c>
      <c r="K5" s="9">
        <f t="shared" si="0"/>
        <v>0</v>
      </c>
    </row>
    <row r="6" spans="1:11" ht="126" x14ac:dyDescent="0.25">
      <c r="A6" s="6" t="s">
        <v>774</v>
      </c>
      <c r="B6" s="6" t="s">
        <v>775</v>
      </c>
      <c r="C6" s="6" t="s">
        <v>2614</v>
      </c>
      <c r="D6" s="6" t="s">
        <v>2871</v>
      </c>
      <c r="E6" s="6" t="s">
        <v>2872</v>
      </c>
      <c r="F6" s="6" t="s">
        <v>921</v>
      </c>
      <c r="G6" s="6">
        <v>1</v>
      </c>
      <c r="H6" s="6">
        <v>1</v>
      </c>
      <c r="K6" s="9">
        <f t="shared" si="0"/>
        <v>0</v>
      </c>
    </row>
    <row r="7" spans="1:11" ht="110.25" x14ac:dyDescent="0.25">
      <c r="A7" s="6" t="s">
        <v>2873</v>
      </c>
      <c r="B7" s="6" t="s">
        <v>2874</v>
      </c>
      <c r="C7" s="6" t="s">
        <v>2867</v>
      </c>
      <c r="D7" s="6" t="s">
        <v>2875</v>
      </c>
      <c r="E7" s="6" t="s">
        <v>2876</v>
      </c>
      <c r="F7" s="6" t="s">
        <v>2877</v>
      </c>
      <c r="G7" s="6">
        <v>1</v>
      </c>
      <c r="H7" s="6">
        <v>1</v>
      </c>
      <c r="K7" s="9">
        <f t="shared" si="0"/>
        <v>0</v>
      </c>
    </row>
    <row r="8" spans="1:11" ht="126" x14ac:dyDescent="0.25">
      <c r="A8" s="6" t="s">
        <v>776</v>
      </c>
      <c r="B8" s="6" t="s">
        <v>777</v>
      </c>
      <c r="C8" s="6" t="s">
        <v>2614</v>
      </c>
      <c r="D8" s="6" t="s">
        <v>2878</v>
      </c>
      <c r="E8" s="6" t="s">
        <v>2879</v>
      </c>
      <c r="F8" s="6" t="s">
        <v>922</v>
      </c>
      <c r="G8" s="6">
        <v>1</v>
      </c>
      <c r="H8" s="6">
        <v>1</v>
      </c>
      <c r="K8" s="9">
        <f t="shared" si="0"/>
        <v>0</v>
      </c>
    </row>
    <row r="9" spans="1:11" ht="110.25" x14ac:dyDescent="0.25">
      <c r="A9" s="6" t="s">
        <v>2880</v>
      </c>
      <c r="B9" s="6" t="s">
        <v>2881</v>
      </c>
      <c r="C9" s="6" t="s">
        <v>2867</v>
      </c>
      <c r="D9" s="6" t="s">
        <v>2882</v>
      </c>
      <c r="E9" s="6" t="s">
        <v>2883</v>
      </c>
      <c r="F9" s="6" t="s">
        <v>2884</v>
      </c>
      <c r="G9" s="6">
        <v>1</v>
      </c>
      <c r="H9" s="6">
        <v>1</v>
      </c>
      <c r="K9" s="9">
        <f t="shared" si="0"/>
        <v>0</v>
      </c>
    </row>
    <row r="10" spans="1:11" ht="126" x14ac:dyDescent="0.25">
      <c r="A10" s="6" t="s">
        <v>778</v>
      </c>
      <c r="B10" s="6" t="s">
        <v>779</v>
      </c>
      <c r="C10" s="6" t="s">
        <v>2614</v>
      </c>
      <c r="D10" s="6" t="s">
        <v>2885</v>
      </c>
      <c r="E10" s="6" t="s">
        <v>2886</v>
      </c>
      <c r="F10" s="6" t="s">
        <v>923</v>
      </c>
      <c r="G10" s="6">
        <v>1</v>
      </c>
      <c r="H10" s="6">
        <v>1</v>
      </c>
      <c r="K10" s="9">
        <f t="shared" si="0"/>
        <v>0</v>
      </c>
    </row>
    <row r="11" spans="1:11" ht="110.25" x14ac:dyDescent="0.25">
      <c r="A11" s="6" t="s">
        <v>2887</v>
      </c>
      <c r="B11" s="6" t="s">
        <v>2888</v>
      </c>
      <c r="C11" s="6" t="s">
        <v>2867</v>
      </c>
      <c r="D11" s="6" t="s">
        <v>2889</v>
      </c>
      <c r="E11" s="6" t="s">
        <v>2890</v>
      </c>
      <c r="F11" s="6" t="s">
        <v>2891</v>
      </c>
      <c r="G11" s="6">
        <v>1</v>
      </c>
      <c r="H11" s="6">
        <v>1</v>
      </c>
      <c r="K11" s="9">
        <f t="shared" si="0"/>
        <v>0</v>
      </c>
    </row>
    <row r="12" spans="1:11" ht="126" x14ac:dyDescent="0.25">
      <c r="A12" s="6" t="s">
        <v>780</v>
      </c>
      <c r="B12" s="6" t="s">
        <v>781</v>
      </c>
      <c r="C12" s="6" t="s">
        <v>2614</v>
      </c>
      <c r="D12" s="6" t="s">
        <v>2892</v>
      </c>
      <c r="E12" s="6" t="s">
        <v>2893</v>
      </c>
      <c r="F12" s="6" t="s">
        <v>924</v>
      </c>
      <c r="G12" s="6">
        <v>1</v>
      </c>
      <c r="H12" s="6">
        <v>1</v>
      </c>
      <c r="K12" s="9">
        <f t="shared" si="0"/>
        <v>0</v>
      </c>
    </row>
    <row r="13" spans="1:11" ht="110.25" x14ac:dyDescent="0.25">
      <c r="A13" s="6" t="s">
        <v>2894</v>
      </c>
      <c r="B13" s="6" t="s">
        <v>2895</v>
      </c>
      <c r="C13" s="6" t="s">
        <v>2867</v>
      </c>
      <c r="D13" s="6" t="s">
        <v>2896</v>
      </c>
      <c r="E13" s="6" t="s">
        <v>2897</v>
      </c>
      <c r="F13" s="6" t="s">
        <v>2898</v>
      </c>
      <c r="G13" s="6">
        <v>1</v>
      </c>
      <c r="H13" s="6">
        <v>1</v>
      </c>
      <c r="K13" s="9">
        <f t="shared" si="0"/>
        <v>0</v>
      </c>
    </row>
    <row r="14" spans="1:11" ht="126" x14ac:dyDescent="0.25">
      <c r="A14" s="6" t="s">
        <v>782</v>
      </c>
      <c r="B14" s="6" t="s">
        <v>783</v>
      </c>
      <c r="C14" s="6" t="s">
        <v>2614</v>
      </c>
      <c r="D14" s="6" t="s">
        <v>2899</v>
      </c>
      <c r="E14" s="6" t="s">
        <v>2900</v>
      </c>
      <c r="F14" s="6" t="s">
        <v>925</v>
      </c>
      <c r="G14" s="6">
        <v>1</v>
      </c>
      <c r="H14" s="6">
        <v>1</v>
      </c>
      <c r="K14" s="9">
        <f t="shared" si="0"/>
        <v>0</v>
      </c>
    </row>
    <row r="15" spans="1:11" ht="110.25" x14ac:dyDescent="0.25">
      <c r="A15" s="6" t="s">
        <v>2901</v>
      </c>
      <c r="B15" s="6" t="s">
        <v>2902</v>
      </c>
      <c r="C15" s="6" t="s">
        <v>2867</v>
      </c>
      <c r="D15" s="6" t="s">
        <v>2903</v>
      </c>
      <c r="E15" s="6" t="s">
        <v>2904</v>
      </c>
      <c r="F15" s="6" t="s">
        <v>2905</v>
      </c>
      <c r="G15" s="6">
        <v>1</v>
      </c>
      <c r="H15" s="6">
        <v>1</v>
      </c>
      <c r="K15" s="9">
        <f t="shared" si="0"/>
        <v>0</v>
      </c>
    </row>
    <row r="16" spans="1:11" ht="126" x14ac:dyDescent="0.25">
      <c r="A16" s="6" t="s">
        <v>784</v>
      </c>
      <c r="B16" s="6" t="s">
        <v>785</v>
      </c>
      <c r="C16" s="6" t="s">
        <v>2614</v>
      </c>
      <c r="D16" s="6" t="s">
        <v>2906</v>
      </c>
      <c r="E16" s="6" t="s">
        <v>2907</v>
      </c>
      <c r="F16" s="6" t="s">
        <v>926</v>
      </c>
      <c r="G16" s="6">
        <v>1</v>
      </c>
      <c r="H16" s="6">
        <v>1</v>
      </c>
      <c r="K16" s="9">
        <f t="shared" si="0"/>
        <v>0</v>
      </c>
    </row>
    <row r="17" spans="1:11" ht="110.25" x14ac:dyDescent="0.25">
      <c r="A17" s="6" t="s">
        <v>2908</v>
      </c>
      <c r="B17" s="6" t="s">
        <v>2909</v>
      </c>
      <c r="C17" s="6" t="s">
        <v>2867</v>
      </c>
      <c r="D17" s="6" t="s">
        <v>2910</v>
      </c>
      <c r="E17" s="6" t="s">
        <v>2911</v>
      </c>
      <c r="F17" s="6" t="s">
        <v>2912</v>
      </c>
      <c r="G17" s="6">
        <v>1</v>
      </c>
      <c r="H17" s="6">
        <v>1</v>
      </c>
      <c r="K17" s="9">
        <f t="shared" si="0"/>
        <v>0</v>
      </c>
    </row>
    <row r="18" spans="1:11" ht="126" x14ac:dyDescent="0.25">
      <c r="A18" s="6" t="s">
        <v>786</v>
      </c>
      <c r="B18" s="6" t="s">
        <v>787</v>
      </c>
      <c r="C18" s="6" t="s">
        <v>2614</v>
      </c>
      <c r="D18" s="6" t="s">
        <v>2913</v>
      </c>
      <c r="E18" s="6" t="s">
        <v>2914</v>
      </c>
      <c r="F18" s="6" t="s">
        <v>927</v>
      </c>
      <c r="G18" s="6">
        <v>1</v>
      </c>
      <c r="H18" s="6">
        <v>1</v>
      </c>
      <c r="K18" s="9">
        <f t="shared" si="0"/>
        <v>0</v>
      </c>
    </row>
    <row r="19" spans="1:11" ht="110.25" x14ac:dyDescent="0.25">
      <c r="A19" s="6" t="s">
        <v>2915</v>
      </c>
      <c r="B19" s="6" t="s">
        <v>2916</v>
      </c>
      <c r="C19" s="6" t="s">
        <v>2867</v>
      </c>
      <c r="D19" s="6" t="s">
        <v>2917</v>
      </c>
      <c r="E19" s="6" t="s">
        <v>2918</v>
      </c>
      <c r="F19" s="6" t="s">
        <v>2919</v>
      </c>
      <c r="G19" s="6">
        <v>1</v>
      </c>
      <c r="H19" s="6">
        <v>1</v>
      </c>
      <c r="K19" s="9">
        <f t="shared" si="0"/>
        <v>0</v>
      </c>
    </row>
    <row r="20" spans="1:11" ht="126" x14ac:dyDescent="0.25">
      <c r="A20" s="6" t="s">
        <v>788</v>
      </c>
      <c r="B20" s="6" t="s">
        <v>789</v>
      </c>
      <c r="C20" s="6" t="s">
        <v>2614</v>
      </c>
      <c r="D20" s="6" t="s">
        <v>2920</v>
      </c>
      <c r="E20" s="6" t="s">
        <v>2921</v>
      </c>
      <c r="F20" s="6" t="s">
        <v>928</v>
      </c>
      <c r="G20" s="6">
        <v>1</v>
      </c>
      <c r="H20" s="6">
        <v>1</v>
      </c>
      <c r="K20" s="9">
        <f t="shared" si="0"/>
        <v>0</v>
      </c>
    </row>
    <row r="21" spans="1:11" ht="110.25" x14ac:dyDescent="0.25">
      <c r="A21" s="6" t="s">
        <v>2922</v>
      </c>
      <c r="B21" s="6" t="s">
        <v>2923</v>
      </c>
      <c r="C21" s="6" t="s">
        <v>2867</v>
      </c>
      <c r="D21" s="6" t="s">
        <v>2924</v>
      </c>
      <c r="E21" s="6" t="s">
        <v>2925</v>
      </c>
      <c r="F21" s="6" t="s">
        <v>2926</v>
      </c>
      <c r="G21" s="6">
        <v>1</v>
      </c>
      <c r="H21" s="6">
        <v>1</v>
      </c>
      <c r="K21" s="9">
        <f t="shared" si="0"/>
        <v>0</v>
      </c>
    </row>
    <row r="22" spans="1:11" ht="126" x14ac:dyDescent="0.25">
      <c r="A22" s="6" t="s">
        <v>790</v>
      </c>
      <c r="B22" s="6" t="s">
        <v>791</v>
      </c>
      <c r="C22" s="6" t="s">
        <v>2614</v>
      </c>
      <c r="D22" s="6" t="s">
        <v>2927</v>
      </c>
      <c r="E22" s="6" t="s">
        <v>2928</v>
      </c>
      <c r="F22" s="6" t="s">
        <v>929</v>
      </c>
      <c r="G22" s="6">
        <v>1</v>
      </c>
      <c r="H22" s="6">
        <v>1</v>
      </c>
      <c r="K22" s="9">
        <f t="shared" si="0"/>
        <v>0</v>
      </c>
    </row>
    <row r="23" spans="1:11" ht="110.25" x14ac:dyDescent="0.25">
      <c r="A23" s="6" t="s">
        <v>2929</v>
      </c>
      <c r="B23" s="6" t="s">
        <v>2930</v>
      </c>
      <c r="C23" s="6" t="s">
        <v>2867</v>
      </c>
      <c r="D23" s="6" t="s">
        <v>2931</v>
      </c>
      <c r="E23" s="6" t="s">
        <v>2932</v>
      </c>
      <c r="F23" s="6" t="s">
        <v>2933</v>
      </c>
      <c r="G23" s="6">
        <v>1</v>
      </c>
      <c r="H23" s="6">
        <v>1</v>
      </c>
      <c r="K23" s="9">
        <f t="shared" si="0"/>
        <v>0</v>
      </c>
    </row>
    <row r="24" spans="1:11" ht="110.25" x14ac:dyDescent="0.25">
      <c r="A24" s="6" t="s">
        <v>2934</v>
      </c>
      <c r="B24" s="6" t="s">
        <v>2935</v>
      </c>
      <c r="C24" s="6" t="s">
        <v>2867</v>
      </c>
      <c r="D24" s="6" t="s">
        <v>2936</v>
      </c>
      <c r="E24" s="6" t="s">
        <v>2937</v>
      </c>
      <c r="F24" s="6" t="s">
        <v>2938</v>
      </c>
      <c r="G24" s="6">
        <v>1</v>
      </c>
      <c r="H24" s="6">
        <v>1</v>
      </c>
      <c r="K24" s="9">
        <f t="shared" si="0"/>
        <v>0</v>
      </c>
    </row>
    <row r="25" spans="1:11" ht="126" x14ac:dyDescent="0.25">
      <c r="A25" s="6" t="s">
        <v>792</v>
      </c>
      <c r="B25" s="6" t="s">
        <v>793</v>
      </c>
      <c r="C25" s="6" t="s">
        <v>2614</v>
      </c>
      <c r="D25" s="6" t="s">
        <v>2939</v>
      </c>
      <c r="E25" s="6" t="s">
        <v>2940</v>
      </c>
      <c r="F25" s="6" t="s">
        <v>930</v>
      </c>
      <c r="G25" s="6">
        <v>1</v>
      </c>
      <c r="H25" s="6">
        <v>1</v>
      </c>
      <c r="K25" s="9">
        <f t="shared" si="0"/>
        <v>0</v>
      </c>
    </row>
    <row r="26" spans="1:11" ht="110.25" x14ac:dyDescent="0.25">
      <c r="A26" s="6" t="s">
        <v>2941</v>
      </c>
      <c r="B26" s="6" t="s">
        <v>2942</v>
      </c>
      <c r="C26" s="6" t="s">
        <v>2867</v>
      </c>
      <c r="D26" s="6" t="s">
        <v>2943</v>
      </c>
      <c r="E26" s="6" t="s">
        <v>2944</v>
      </c>
      <c r="F26" s="6" t="s">
        <v>2945</v>
      </c>
      <c r="G26" s="6">
        <v>1</v>
      </c>
      <c r="H26" s="6">
        <v>1</v>
      </c>
      <c r="K26" s="9">
        <f t="shared" si="0"/>
        <v>0</v>
      </c>
    </row>
    <row r="27" spans="1:11" ht="110.25" x14ac:dyDescent="0.25">
      <c r="A27" s="6" t="s">
        <v>2946</v>
      </c>
      <c r="B27" s="6" t="s">
        <v>2947</v>
      </c>
      <c r="C27" s="6" t="s">
        <v>2867</v>
      </c>
      <c r="D27" s="6" t="s">
        <v>2948</v>
      </c>
      <c r="E27" s="6" t="s">
        <v>2949</v>
      </c>
      <c r="F27" s="6" t="s">
        <v>2950</v>
      </c>
      <c r="G27" s="6">
        <v>1</v>
      </c>
      <c r="H27" s="6">
        <v>1</v>
      </c>
      <c r="K27" s="9">
        <f t="shared" si="0"/>
        <v>0</v>
      </c>
    </row>
    <row r="28" spans="1:11" ht="126" x14ac:dyDescent="0.25">
      <c r="A28" s="6" t="s">
        <v>794</v>
      </c>
      <c r="B28" s="6" t="s">
        <v>795</v>
      </c>
      <c r="C28" s="6" t="s">
        <v>2614</v>
      </c>
      <c r="D28" s="6" t="s">
        <v>2951</v>
      </c>
      <c r="E28" s="6" t="s">
        <v>2952</v>
      </c>
      <c r="F28" s="6" t="s">
        <v>931</v>
      </c>
      <c r="G28" s="6">
        <v>1</v>
      </c>
      <c r="H28" s="6">
        <v>1</v>
      </c>
      <c r="K28" s="9">
        <f t="shared" si="0"/>
        <v>0</v>
      </c>
    </row>
    <row r="29" spans="1:11" ht="110.25" x14ac:dyDescent="0.25">
      <c r="A29" s="6" t="s">
        <v>2953</v>
      </c>
      <c r="B29" s="6" t="s">
        <v>2954</v>
      </c>
      <c r="C29" s="6" t="s">
        <v>2867</v>
      </c>
      <c r="D29" s="6" t="s">
        <v>2955</v>
      </c>
      <c r="E29" s="6" t="s">
        <v>2956</v>
      </c>
      <c r="F29" s="6" t="s">
        <v>2957</v>
      </c>
      <c r="G29" s="6">
        <v>1</v>
      </c>
      <c r="H29" s="6">
        <v>1</v>
      </c>
      <c r="K29" s="9">
        <f t="shared" si="0"/>
        <v>0</v>
      </c>
    </row>
    <row r="30" spans="1:11" ht="110.25" x14ac:dyDescent="0.25">
      <c r="A30" s="6" t="s">
        <v>2958</v>
      </c>
      <c r="B30" s="6" t="s">
        <v>2959</v>
      </c>
      <c r="C30" s="6" t="s">
        <v>2867</v>
      </c>
      <c r="D30" s="6" t="s">
        <v>2960</v>
      </c>
      <c r="E30" s="6" t="s">
        <v>2961</v>
      </c>
      <c r="F30" s="6" t="s">
        <v>2962</v>
      </c>
      <c r="G30" s="6">
        <v>1</v>
      </c>
      <c r="H30" s="6">
        <v>1</v>
      </c>
      <c r="K30" s="9">
        <f t="shared" si="0"/>
        <v>0</v>
      </c>
    </row>
    <row r="31" spans="1:11" ht="126" x14ac:dyDescent="0.25">
      <c r="A31" s="6" t="s">
        <v>796</v>
      </c>
      <c r="B31" s="6" t="s">
        <v>797</v>
      </c>
      <c r="C31" s="6" t="s">
        <v>2614</v>
      </c>
      <c r="D31" s="6" t="s">
        <v>2963</v>
      </c>
      <c r="E31" s="6" t="s">
        <v>2964</v>
      </c>
      <c r="F31" s="6" t="s">
        <v>932</v>
      </c>
      <c r="G31" s="6">
        <v>1</v>
      </c>
      <c r="H31" s="6">
        <v>1</v>
      </c>
      <c r="K31" s="9">
        <f t="shared" si="0"/>
        <v>0</v>
      </c>
    </row>
    <row r="32" spans="1:11" ht="110.25" x14ac:dyDescent="0.25">
      <c r="A32" s="6" t="s">
        <v>2965</v>
      </c>
      <c r="B32" s="6" t="s">
        <v>2966</v>
      </c>
      <c r="C32" s="6" t="s">
        <v>2867</v>
      </c>
      <c r="D32" s="6" t="s">
        <v>2967</v>
      </c>
      <c r="E32" s="6" t="s">
        <v>2968</v>
      </c>
      <c r="F32" s="6" t="s">
        <v>2969</v>
      </c>
      <c r="G32" s="6">
        <v>1</v>
      </c>
      <c r="H32" s="6">
        <v>1</v>
      </c>
      <c r="K32" s="9">
        <f t="shared" si="0"/>
        <v>0</v>
      </c>
    </row>
    <row r="33" spans="1:11" ht="110.25" x14ac:dyDescent="0.25">
      <c r="A33" s="6" t="s">
        <v>2970</v>
      </c>
      <c r="B33" s="6" t="s">
        <v>2971</v>
      </c>
      <c r="C33" s="6" t="s">
        <v>2867</v>
      </c>
      <c r="D33" s="6" t="s">
        <v>2972</v>
      </c>
      <c r="E33" s="6" t="s">
        <v>2973</v>
      </c>
      <c r="F33" s="6" t="s">
        <v>2974</v>
      </c>
      <c r="G33" s="6">
        <v>1</v>
      </c>
      <c r="H33" s="6">
        <v>1</v>
      </c>
      <c r="K33" s="9">
        <f t="shared" si="0"/>
        <v>0</v>
      </c>
    </row>
    <row r="34" spans="1:11" ht="126" x14ac:dyDescent="0.25">
      <c r="A34" s="6" t="s">
        <v>798</v>
      </c>
      <c r="B34" s="6" t="s">
        <v>799</v>
      </c>
      <c r="C34" s="6" t="s">
        <v>2614</v>
      </c>
      <c r="D34" s="6" t="s">
        <v>2975</v>
      </c>
      <c r="E34" s="6" t="s">
        <v>2976</v>
      </c>
      <c r="F34" s="6" t="s">
        <v>933</v>
      </c>
      <c r="G34" s="6">
        <v>1</v>
      </c>
      <c r="H34" s="6">
        <v>1</v>
      </c>
      <c r="K34" s="9">
        <f t="shared" si="0"/>
        <v>0</v>
      </c>
    </row>
    <row r="35" spans="1:11" ht="110.25" x14ac:dyDescent="0.25">
      <c r="A35" s="6" t="s">
        <v>2977</v>
      </c>
      <c r="B35" s="6" t="s">
        <v>2978</v>
      </c>
      <c r="C35" s="6" t="s">
        <v>2867</v>
      </c>
      <c r="D35" s="6" t="s">
        <v>2979</v>
      </c>
      <c r="E35" s="6" t="s">
        <v>2980</v>
      </c>
      <c r="F35" s="6" t="s">
        <v>2981</v>
      </c>
      <c r="G35" s="6">
        <v>1</v>
      </c>
      <c r="H35" s="6">
        <v>1</v>
      </c>
      <c r="K35" s="9">
        <f t="shared" si="0"/>
        <v>0</v>
      </c>
    </row>
    <row r="36" spans="1:11" ht="126" x14ac:dyDescent="0.25">
      <c r="A36" s="6" t="s">
        <v>800</v>
      </c>
      <c r="B36" s="6" t="s">
        <v>801</v>
      </c>
      <c r="C36" s="6" t="s">
        <v>2614</v>
      </c>
      <c r="D36" s="6" t="s">
        <v>2982</v>
      </c>
      <c r="E36" s="6" t="s">
        <v>2983</v>
      </c>
      <c r="F36" s="6" t="s">
        <v>934</v>
      </c>
      <c r="G36" s="6">
        <v>1</v>
      </c>
      <c r="H36" s="6">
        <v>1</v>
      </c>
      <c r="K36" s="9">
        <f t="shared" si="0"/>
        <v>0</v>
      </c>
    </row>
    <row r="37" spans="1:11" ht="126" x14ac:dyDescent="0.25">
      <c r="A37" s="6" t="s">
        <v>802</v>
      </c>
      <c r="B37" s="6" t="s">
        <v>803</v>
      </c>
      <c r="C37" s="6" t="s">
        <v>2614</v>
      </c>
      <c r="D37" s="6" t="s">
        <v>2984</v>
      </c>
      <c r="E37" s="6" t="s">
        <v>2985</v>
      </c>
      <c r="F37" s="6" t="s">
        <v>935</v>
      </c>
      <c r="G37" s="6">
        <v>1</v>
      </c>
      <c r="H37" s="6">
        <v>1</v>
      </c>
      <c r="K37" s="9">
        <f t="shared" si="0"/>
        <v>0</v>
      </c>
    </row>
    <row r="38" spans="1:11" ht="126" x14ac:dyDescent="0.25">
      <c r="A38" s="6" t="s">
        <v>804</v>
      </c>
      <c r="B38" s="6" t="s">
        <v>805</v>
      </c>
      <c r="C38" s="6" t="s">
        <v>2614</v>
      </c>
      <c r="D38" s="6" t="s">
        <v>2986</v>
      </c>
      <c r="E38" s="6" t="s">
        <v>2987</v>
      </c>
      <c r="F38" s="6" t="s">
        <v>936</v>
      </c>
      <c r="G38" s="6">
        <v>1</v>
      </c>
      <c r="H38" s="6">
        <v>1</v>
      </c>
      <c r="K38" s="9">
        <f t="shared" si="0"/>
        <v>0</v>
      </c>
    </row>
    <row r="39" spans="1:11" ht="126" x14ac:dyDescent="0.25">
      <c r="A39" s="6" t="s">
        <v>806</v>
      </c>
      <c r="B39" s="6" t="s">
        <v>807</v>
      </c>
      <c r="C39" s="6" t="s">
        <v>2614</v>
      </c>
      <c r="D39" s="6" t="s">
        <v>2988</v>
      </c>
      <c r="E39" s="6" t="s">
        <v>2989</v>
      </c>
      <c r="F39" s="6" t="s">
        <v>937</v>
      </c>
      <c r="G39" s="6">
        <v>1</v>
      </c>
      <c r="H39" s="6">
        <v>1</v>
      </c>
      <c r="K39" s="9">
        <f t="shared" si="0"/>
        <v>0</v>
      </c>
    </row>
    <row r="40" spans="1:11" ht="126" x14ac:dyDescent="0.25">
      <c r="A40" s="6" t="s">
        <v>808</v>
      </c>
      <c r="B40" s="6" t="s">
        <v>809</v>
      </c>
      <c r="C40" s="6" t="s">
        <v>2614</v>
      </c>
      <c r="D40" s="6" t="s">
        <v>2990</v>
      </c>
      <c r="E40" s="6" t="s">
        <v>2991</v>
      </c>
      <c r="F40" s="6" t="s">
        <v>938</v>
      </c>
      <c r="G40" s="6">
        <v>1</v>
      </c>
      <c r="H40" s="6">
        <v>1</v>
      </c>
      <c r="K40" s="9">
        <f t="shared" si="0"/>
        <v>0</v>
      </c>
    </row>
    <row r="41" spans="1:11" ht="126" x14ac:dyDescent="0.25">
      <c r="A41" s="6" t="s">
        <v>810</v>
      </c>
      <c r="B41" s="6" t="s">
        <v>811</v>
      </c>
      <c r="C41" s="6" t="s">
        <v>2614</v>
      </c>
      <c r="D41" s="6" t="s">
        <v>2992</v>
      </c>
      <c r="E41" s="6" t="s">
        <v>2993</v>
      </c>
      <c r="F41" s="6" t="s">
        <v>939</v>
      </c>
      <c r="G41" s="6">
        <v>1</v>
      </c>
      <c r="H41" s="6">
        <v>1</v>
      </c>
      <c r="K41" s="9">
        <f t="shared" si="0"/>
        <v>0</v>
      </c>
    </row>
    <row r="42" spans="1:11" ht="126" x14ac:dyDescent="0.25">
      <c r="A42" s="6" t="s">
        <v>812</v>
      </c>
      <c r="B42" s="6" t="s">
        <v>813</v>
      </c>
      <c r="C42" s="6" t="s">
        <v>2614</v>
      </c>
      <c r="D42" s="6" t="s">
        <v>2994</v>
      </c>
      <c r="E42" s="6" t="s">
        <v>2995</v>
      </c>
      <c r="F42" s="6" t="s">
        <v>940</v>
      </c>
      <c r="G42" s="6">
        <v>1</v>
      </c>
      <c r="H42" s="6">
        <v>1</v>
      </c>
      <c r="K42" s="9">
        <f t="shared" si="0"/>
        <v>0</v>
      </c>
    </row>
    <row r="43" spans="1:11" ht="126" x14ac:dyDescent="0.25">
      <c r="A43" s="6" t="s">
        <v>814</v>
      </c>
      <c r="B43" s="6" t="s">
        <v>815</v>
      </c>
      <c r="C43" s="6" t="s">
        <v>2614</v>
      </c>
      <c r="D43" s="6" t="s">
        <v>2996</v>
      </c>
      <c r="E43" s="6" t="s">
        <v>2997</v>
      </c>
      <c r="F43" s="6" t="s">
        <v>941</v>
      </c>
      <c r="G43" s="6">
        <v>1</v>
      </c>
      <c r="H43" s="6">
        <v>1</v>
      </c>
      <c r="K43" s="9">
        <f t="shared" si="0"/>
        <v>0</v>
      </c>
    </row>
    <row r="44" spans="1:11" ht="126" x14ac:dyDescent="0.25">
      <c r="A44" s="6" t="s">
        <v>816</v>
      </c>
      <c r="B44" s="6" t="s">
        <v>817</v>
      </c>
      <c r="C44" s="6" t="s">
        <v>2614</v>
      </c>
      <c r="D44" s="6" t="s">
        <v>2998</v>
      </c>
      <c r="E44" s="6" t="s">
        <v>2999</v>
      </c>
      <c r="F44" s="6" t="s">
        <v>942</v>
      </c>
      <c r="G44" s="6">
        <v>1</v>
      </c>
      <c r="H44" s="6">
        <v>1</v>
      </c>
      <c r="K44" s="9">
        <f t="shared" si="0"/>
        <v>0</v>
      </c>
    </row>
    <row r="45" spans="1:11" ht="126" x14ac:dyDescent="0.25">
      <c r="A45" s="6" t="s">
        <v>818</v>
      </c>
      <c r="B45" s="6" t="s">
        <v>819</v>
      </c>
      <c r="C45" s="6" t="s">
        <v>2614</v>
      </c>
      <c r="D45" s="6" t="s">
        <v>3000</v>
      </c>
      <c r="E45" s="6" t="s">
        <v>3001</v>
      </c>
      <c r="F45" s="6" t="s">
        <v>943</v>
      </c>
      <c r="G45" s="6">
        <v>1</v>
      </c>
      <c r="H45" s="6">
        <v>1</v>
      </c>
      <c r="K45" s="9">
        <f t="shared" si="0"/>
        <v>0</v>
      </c>
    </row>
    <row r="46" spans="1:11" ht="126" x14ac:dyDescent="0.25">
      <c r="A46" s="6" t="s">
        <v>820</v>
      </c>
      <c r="B46" s="6" t="s">
        <v>821</v>
      </c>
      <c r="C46" s="6" t="s">
        <v>2614</v>
      </c>
      <c r="D46" s="6" t="s">
        <v>3002</v>
      </c>
      <c r="E46" s="6" t="s">
        <v>3003</v>
      </c>
      <c r="F46" s="6" t="s">
        <v>944</v>
      </c>
      <c r="G46" s="6">
        <v>1</v>
      </c>
      <c r="H46" s="6">
        <v>1</v>
      </c>
      <c r="K46" s="9">
        <f t="shared" si="0"/>
        <v>0</v>
      </c>
    </row>
    <row r="47" spans="1:11" ht="141.75" x14ac:dyDescent="0.25">
      <c r="A47" s="6" t="s">
        <v>822</v>
      </c>
      <c r="B47" s="6" t="s">
        <v>823</v>
      </c>
      <c r="C47" s="6" t="s">
        <v>2614</v>
      </c>
      <c r="D47" s="6" t="s">
        <v>3004</v>
      </c>
      <c r="E47" s="6" t="s">
        <v>3005</v>
      </c>
      <c r="F47" s="6" t="s">
        <v>945</v>
      </c>
      <c r="G47" s="6">
        <v>1</v>
      </c>
      <c r="H47" s="6">
        <v>1</v>
      </c>
      <c r="K47" s="9">
        <f t="shared" si="0"/>
        <v>0</v>
      </c>
    </row>
    <row r="48" spans="1:11" ht="126" x14ac:dyDescent="0.25">
      <c r="A48" s="6" t="s">
        <v>824</v>
      </c>
      <c r="B48" s="6" t="s">
        <v>825</v>
      </c>
      <c r="C48" s="6" t="s">
        <v>2614</v>
      </c>
      <c r="D48" s="6" t="s">
        <v>3006</v>
      </c>
      <c r="E48" s="6" t="s">
        <v>3007</v>
      </c>
      <c r="F48" s="6" t="s">
        <v>946</v>
      </c>
      <c r="G48" s="6">
        <v>1</v>
      </c>
      <c r="H48" s="6">
        <v>1</v>
      </c>
      <c r="K48" s="9">
        <f t="shared" si="0"/>
        <v>0</v>
      </c>
    </row>
    <row r="49" spans="1:11" ht="110.25" x14ac:dyDescent="0.25">
      <c r="A49" s="6" t="s">
        <v>3008</v>
      </c>
      <c r="B49" s="6" t="s">
        <v>3009</v>
      </c>
      <c r="C49" s="6" t="s">
        <v>2867</v>
      </c>
      <c r="D49" s="6" t="s">
        <v>3010</v>
      </c>
      <c r="E49" s="6" t="s">
        <v>3011</v>
      </c>
      <c r="F49" s="6" t="s">
        <v>3012</v>
      </c>
      <c r="G49" s="6">
        <v>1</v>
      </c>
      <c r="H49" s="6">
        <v>1</v>
      </c>
      <c r="K49" s="9">
        <f t="shared" si="0"/>
        <v>0</v>
      </c>
    </row>
    <row r="50" spans="1:11" ht="141.75" x14ac:dyDescent="0.25">
      <c r="A50" s="6" t="s">
        <v>826</v>
      </c>
      <c r="B50" s="6" t="s">
        <v>827</v>
      </c>
      <c r="C50" s="6" t="s">
        <v>2614</v>
      </c>
      <c r="D50" s="6" t="s">
        <v>3013</v>
      </c>
      <c r="E50" s="6" t="s">
        <v>3014</v>
      </c>
      <c r="F50" s="6" t="s">
        <v>947</v>
      </c>
      <c r="G50" s="6">
        <v>1</v>
      </c>
      <c r="H50" s="6">
        <v>1</v>
      </c>
      <c r="K50" s="9">
        <f t="shared" si="0"/>
        <v>0</v>
      </c>
    </row>
    <row r="51" spans="1:11" ht="126" x14ac:dyDescent="0.25">
      <c r="A51" s="6" t="s">
        <v>828</v>
      </c>
      <c r="B51" s="6" t="s">
        <v>829</v>
      </c>
      <c r="C51" s="6" t="s">
        <v>2614</v>
      </c>
      <c r="D51" s="6" t="s">
        <v>3015</v>
      </c>
      <c r="E51" s="6" t="s">
        <v>3016</v>
      </c>
      <c r="F51" s="6" t="s">
        <v>948</v>
      </c>
      <c r="G51" s="6">
        <v>1</v>
      </c>
      <c r="H51" s="6">
        <v>1</v>
      </c>
      <c r="K51" s="9">
        <f t="shared" si="0"/>
        <v>0</v>
      </c>
    </row>
    <row r="52" spans="1:11" ht="110.25" x14ac:dyDescent="0.25">
      <c r="A52" s="6" t="s">
        <v>3017</v>
      </c>
      <c r="B52" s="6" t="s">
        <v>3018</v>
      </c>
      <c r="C52" s="6" t="s">
        <v>2867</v>
      </c>
      <c r="D52" s="6" t="s">
        <v>3019</v>
      </c>
      <c r="E52" s="6" t="s">
        <v>3020</v>
      </c>
      <c r="F52" s="6" t="s">
        <v>3021</v>
      </c>
      <c r="G52" s="6">
        <v>1</v>
      </c>
      <c r="H52" s="6">
        <v>1</v>
      </c>
      <c r="K52" s="9">
        <f t="shared" si="0"/>
        <v>0</v>
      </c>
    </row>
    <row r="53" spans="1:11" ht="63" x14ac:dyDescent="0.25">
      <c r="A53" s="6" t="s">
        <v>5</v>
      </c>
      <c r="B53" s="6" t="s">
        <v>6</v>
      </c>
      <c r="C53" s="6" t="s">
        <v>2614</v>
      </c>
      <c r="D53" s="6" t="s">
        <v>3022</v>
      </c>
      <c r="E53" s="6" t="s">
        <v>3023</v>
      </c>
      <c r="F53" s="6" t="s">
        <v>949</v>
      </c>
      <c r="G53" s="6">
        <v>1</v>
      </c>
      <c r="H53" s="6">
        <v>1</v>
      </c>
      <c r="K53" s="9">
        <f t="shared" si="0"/>
        <v>0</v>
      </c>
    </row>
    <row r="54" spans="1:11" ht="63" x14ac:dyDescent="0.25">
      <c r="A54" s="6" t="s">
        <v>7</v>
      </c>
      <c r="B54" s="6" t="s">
        <v>8</v>
      </c>
      <c r="C54" s="6" t="s">
        <v>2614</v>
      </c>
      <c r="D54" s="6" t="s">
        <v>3024</v>
      </c>
      <c r="E54" s="6" t="s">
        <v>3025</v>
      </c>
      <c r="F54" s="6" t="s">
        <v>950</v>
      </c>
      <c r="G54" s="6">
        <v>1</v>
      </c>
      <c r="H54" s="6">
        <v>1</v>
      </c>
      <c r="K54" s="9">
        <f t="shared" si="0"/>
        <v>0</v>
      </c>
    </row>
    <row r="55" spans="1:11" ht="63" x14ac:dyDescent="0.25">
      <c r="A55" s="6" t="s">
        <v>9</v>
      </c>
      <c r="B55" s="6" t="s">
        <v>10</v>
      </c>
      <c r="C55" s="6" t="s">
        <v>2614</v>
      </c>
      <c r="D55" s="6" t="s">
        <v>3026</v>
      </c>
      <c r="E55" s="6" t="s">
        <v>3027</v>
      </c>
      <c r="F55" s="6" t="s">
        <v>951</v>
      </c>
      <c r="G55" s="6">
        <v>1</v>
      </c>
      <c r="H55" s="6">
        <v>1</v>
      </c>
      <c r="K55" s="9">
        <f t="shared" si="0"/>
        <v>0</v>
      </c>
    </row>
    <row r="56" spans="1:11" ht="63" x14ac:dyDescent="0.25">
      <c r="A56" s="6" t="s">
        <v>11</v>
      </c>
      <c r="B56" s="6" t="s">
        <v>12</v>
      </c>
      <c r="C56" s="6" t="s">
        <v>2614</v>
      </c>
      <c r="D56" s="6" t="s">
        <v>3028</v>
      </c>
      <c r="E56" s="6" t="s">
        <v>3029</v>
      </c>
      <c r="F56" s="6" t="s">
        <v>952</v>
      </c>
      <c r="G56" s="6">
        <v>1</v>
      </c>
      <c r="H56" s="6">
        <v>1</v>
      </c>
      <c r="K56" s="9">
        <f t="shared" si="0"/>
        <v>0</v>
      </c>
    </row>
    <row r="57" spans="1:11" ht="63" x14ac:dyDescent="0.25">
      <c r="A57" s="6" t="s">
        <v>13</v>
      </c>
      <c r="B57" s="6" t="s">
        <v>14</v>
      </c>
      <c r="C57" s="6" t="s">
        <v>2614</v>
      </c>
      <c r="D57" s="6" t="s">
        <v>3030</v>
      </c>
      <c r="E57" s="6" t="s">
        <v>3031</v>
      </c>
      <c r="F57" s="6" t="s">
        <v>953</v>
      </c>
      <c r="G57" s="6">
        <v>1</v>
      </c>
      <c r="H57" s="6">
        <v>1</v>
      </c>
      <c r="K57" s="9">
        <f t="shared" si="0"/>
        <v>0</v>
      </c>
    </row>
    <row r="58" spans="1:11" ht="63" x14ac:dyDescent="0.25">
      <c r="A58" s="6" t="s">
        <v>15</v>
      </c>
      <c r="B58" s="6" t="s">
        <v>16</v>
      </c>
      <c r="C58" s="6" t="s">
        <v>2614</v>
      </c>
      <c r="D58" s="6" t="s">
        <v>3032</v>
      </c>
      <c r="E58" s="6" t="s">
        <v>3033</v>
      </c>
      <c r="F58" s="6" t="s">
        <v>954</v>
      </c>
      <c r="G58" s="6">
        <v>1</v>
      </c>
      <c r="H58" s="6">
        <v>1</v>
      </c>
      <c r="K58" s="9">
        <f t="shared" si="0"/>
        <v>0</v>
      </c>
    </row>
    <row r="59" spans="1:11" ht="78.75" x14ac:dyDescent="0.25">
      <c r="A59" s="6" t="s">
        <v>17</v>
      </c>
      <c r="B59" s="6" t="s">
        <v>18</v>
      </c>
      <c r="C59" s="6" t="s">
        <v>2614</v>
      </c>
      <c r="D59" s="6" t="s">
        <v>3034</v>
      </c>
      <c r="E59" s="6" t="s">
        <v>3035</v>
      </c>
      <c r="F59" s="6" t="s">
        <v>955</v>
      </c>
      <c r="G59" s="6">
        <v>1</v>
      </c>
      <c r="H59" s="6">
        <v>1</v>
      </c>
      <c r="K59" s="9">
        <f t="shared" si="0"/>
        <v>0</v>
      </c>
    </row>
    <row r="60" spans="1:11" ht="94.5" x14ac:dyDescent="0.25">
      <c r="A60" s="6" t="s">
        <v>19</v>
      </c>
      <c r="B60" s="6" t="s">
        <v>20</v>
      </c>
      <c r="C60" s="6" t="s">
        <v>2614</v>
      </c>
      <c r="D60" s="6" t="s">
        <v>3036</v>
      </c>
      <c r="E60" s="6" t="s">
        <v>3037</v>
      </c>
      <c r="F60" s="6" t="s">
        <v>956</v>
      </c>
      <c r="G60" s="6">
        <v>1</v>
      </c>
      <c r="H60" s="6">
        <v>1</v>
      </c>
      <c r="K60" s="9">
        <f t="shared" si="0"/>
        <v>0</v>
      </c>
    </row>
    <row r="61" spans="1:11" ht="63" x14ac:dyDescent="0.25">
      <c r="A61" s="6" t="s">
        <v>21</v>
      </c>
      <c r="B61" s="6" t="s">
        <v>22</v>
      </c>
      <c r="C61" s="6" t="s">
        <v>2614</v>
      </c>
      <c r="D61" s="6" t="s">
        <v>3038</v>
      </c>
      <c r="E61" s="6" t="s">
        <v>3039</v>
      </c>
      <c r="F61" s="6" t="s">
        <v>957</v>
      </c>
      <c r="G61" s="6">
        <v>1</v>
      </c>
      <c r="H61" s="6">
        <v>1</v>
      </c>
      <c r="K61" s="9">
        <f t="shared" si="0"/>
        <v>0</v>
      </c>
    </row>
    <row r="62" spans="1:11" ht="63" x14ac:dyDescent="0.25">
      <c r="A62" s="6" t="s">
        <v>23</v>
      </c>
      <c r="B62" s="6" t="s">
        <v>24</v>
      </c>
      <c r="C62" s="6" t="s">
        <v>2614</v>
      </c>
      <c r="D62" s="6" t="s">
        <v>3040</v>
      </c>
      <c r="E62" s="6" t="s">
        <v>3041</v>
      </c>
      <c r="F62" s="6" t="s">
        <v>958</v>
      </c>
      <c r="G62" s="6">
        <v>1</v>
      </c>
      <c r="H62" s="6">
        <v>1</v>
      </c>
      <c r="K62" s="9">
        <f t="shared" si="0"/>
        <v>0</v>
      </c>
    </row>
    <row r="63" spans="1:11" ht="63" x14ac:dyDescent="0.25">
      <c r="A63" s="6" t="s">
        <v>25</v>
      </c>
      <c r="B63" s="6" t="s">
        <v>26</v>
      </c>
      <c r="C63" s="6" t="s">
        <v>2614</v>
      </c>
      <c r="D63" s="6" t="s">
        <v>3042</v>
      </c>
      <c r="E63" s="6" t="s">
        <v>3043</v>
      </c>
      <c r="F63" s="6" t="s">
        <v>959</v>
      </c>
      <c r="G63" s="6">
        <v>1</v>
      </c>
      <c r="H63" s="6">
        <v>1</v>
      </c>
      <c r="K63" s="9">
        <f t="shared" si="0"/>
        <v>0</v>
      </c>
    </row>
    <row r="64" spans="1:11" ht="63" x14ac:dyDescent="0.25">
      <c r="A64" s="6" t="s">
        <v>27</v>
      </c>
      <c r="B64" s="6" t="s">
        <v>28</v>
      </c>
      <c r="C64" s="6" t="s">
        <v>2614</v>
      </c>
      <c r="D64" s="6" t="s">
        <v>3044</v>
      </c>
      <c r="E64" s="6" t="s">
        <v>3045</v>
      </c>
      <c r="F64" s="6" t="s">
        <v>960</v>
      </c>
      <c r="G64" s="6">
        <v>1</v>
      </c>
      <c r="H64" s="6">
        <v>1</v>
      </c>
      <c r="K64" s="9">
        <f t="shared" si="0"/>
        <v>0</v>
      </c>
    </row>
    <row r="65" spans="1:11" ht="63" x14ac:dyDescent="0.25">
      <c r="A65" s="6" t="s">
        <v>29</v>
      </c>
      <c r="B65" s="6" t="s">
        <v>30</v>
      </c>
      <c r="C65" s="6" t="s">
        <v>2614</v>
      </c>
      <c r="D65" s="6" t="s">
        <v>3046</v>
      </c>
      <c r="E65" s="6" t="s">
        <v>3047</v>
      </c>
      <c r="F65" s="6" t="s">
        <v>961</v>
      </c>
      <c r="G65" s="6">
        <v>1</v>
      </c>
      <c r="H65" s="6">
        <v>1</v>
      </c>
      <c r="K65" s="9">
        <f t="shared" ref="K65:K123" si="1">I65*J65</f>
        <v>0</v>
      </c>
    </row>
    <row r="66" spans="1:11" ht="63" x14ac:dyDescent="0.25">
      <c r="A66" s="6" t="s">
        <v>31</v>
      </c>
      <c r="B66" s="6" t="s">
        <v>32</v>
      </c>
      <c r="C66" s="6" t="s">
        <v>2614</v>
      </c>
      <c r="D66" s="6" t="s">
        <v>3048</v>
      </c>
      <c r="E66" s="6" t="s">
        <v>3049</v>
      </c>
      <c r="F66" s="6" t="s">
        <v>962</v>
      </c>
      <c r="G66" s="6">
        <v>1</v>
      </c>
      <c r="H66" s="6">
        <v>1</v>
      </c>
      <c r="K66" s="9">
        <f t="shared" si="1"/>
        <v>0</v>
      </c>
    </row>
    <row r="67" spans="1:11" ht="63" x14ac:dyDescent="0.25">
      <c r="A67" s="6" t="s">
        <v>33</v>
      </c>
      <c r="B67" s="6" t="s">
        <v>34</v>
      </c>
      <c r="C67" s="6" t="s">
        <v>2614</v>
      </c>
      <c r="D67" s="6" t="s">
        <v>3050</v>
      </c>
      <c r="E67" s="6" t="s">
        <v>3051</v>
      </c>
      <c r="F67" s="6" t="s">
        <v>963</v>
      </c>
      <c r="G67" s="6">
        <v>1</v>
      </c>
      <c r="H67" s="6">
        <v>1</v>
      </c>
      <c r="K67" s="9">
        <f t="shared" si="1"/>
        <v>0</v>
      </c>
    </row>
    <row r="68" spans="1:11" ht="94.5" x14ac:dyDescent="0.25">
      <c r="A68" s="6" t="s">
        <v>35</v>
      </c>
      <c r="B68" s="6" t="s">
        <v>36</v>
      </c>
      <c r="C68" s="6" t="s">
        <v>2614</v>
      </c>
      <c r="D68" s="6" t="s">
        <v>2615</v>
      </c>
      <c r="E68" s="6" t="s">
        <v>2616</v>
      </c>
      <c r="F68" s="6" t="s">
        <v>964</v>
      </c>
      <c r="G68" s="6">
        <v>1</v>
      </c>
      <c r="H68" s="6">
        <v>1</v>
      </c>
      <c r="K68" s="9">
        <f t="shared" si="1"/>
        <v>0</v>
      </c>
    </row>
    <row r="69" spans="1:11" ht="94.5" x14ac:dyDescent="0.25">
      <c r="A69" s="6" t="s">
        <v>37</v>
      </c>
      <c r="B69" s="6" t="s">
        <v>38</v>
      </c>
      <c r="C69" s="6" t="s">
        <v>2614</v>
      </c>
      <c r="D69" s="6" t="s">
        <v>2617</v>
      </c>
      <c r="E69" s="6" t="s">
        <v>2618</v>
      </c>
      <c r="F69" s="6" t="s">
        <v>965</v>
      </c>
      <c r="G69" s="6">
        <v>1</v>
      </c>
      <c r="H69" s="6">
        <v>1</v>
      </c>
      <c r="K69" s="9">
        <f t="shared" si="1"/>
        <v>0</v>
      </c>
    </row>
    <row r="70" spans="1:11" ht="94.5" x14ac:dyDescent="0.25">
      <c r="A70" s="6" t="s">
        <v>39</v>
      </c>
      <c r="B70" s="6" t="s">
        <v>40</v>
      </c>
      <c r="C70" s="6" t="s">
        <v>2614</v>
      </c>
      <c r="D70" s="6" t="s">
        <v>2619</v>
      </c>
      <c r="E70" s="6" t="s">
        <v>2620</v>
      </c>
      <c r="F70" s="6" t="s">
        <v>966</v>
      </c>
      <c r="G70" s="6">
        <v>1</v>
      </c>
      <c r="H70" s="6">
        <v>1</v>
      </c>
      <c r="K70" s="9">
        <f t="shared" si="1"/>
        <v>0</v>
      </c>
    </row>
    <row r="71" spans="1:11" ht="63" x14ac:dyDescent="0.25">
      <c r="A71" s="6" t="s">
        <v>41</v>
      </c>
      <c r="B71" s="6" t="s">
        <v>42</v>
      </c>
      <c r="C71" s="6" t="s">
        <v>2614</v>
      </c>
      <c r="D71" s="6" t="s">
        <v>2250</v>
      </c>
      <c r="E71" s="6" t="s">
        <v>2251</v>
      </c>
      <c r="F71" s="6" t="s">
        <v>967</v>
      </c>
      <c r="G71" s="6">
        <v>1</v>
      </c>
      <c r="H71" s="6">
        <v>1</v>
      </c>
      <c r="K71" s="9">
        <f t="shared" si="1"/>
        <v>0</v>
      </c>
    </row>
    <row r="72" spans="1:11" ht="94.5" x14ac:dyDescent="0.25">
      <c r="A72" s="6" t="s">
        <v>43</v>
      </c>
      <c r="B72" s="6" t="s">
        <v>44</v>
      </c>
      <c r="C72" s="6" t="s">
        <v>2614</v>
      </c>
      <c r="D72" s="6" t="s">
        <v>2621</v>
      </c>
      <c r="E72" s="6" t="s">
        <v>2622</v>
      </c>
      <c r="F72" s="6" t="s">
        <v>968</v>
      </c>
      <c r="G72" s="6">
        <v>1</v>
      </c>
      <c r="H72" s="6">
        <v>1</v>
      </c>
      <c r="K72" s="9">
        <f t="shared" si="1"/>
        <v>0</v>
      </c>
    </row>
    <row r="73" spans="1:11" ht="63" x14ac:dyDescent="0.25">
      <c r="A73" s="6" t="s">
        <v>45</v>
      </c>
      <c r="B73" s="6" t="s">
        <v>46</v>
      </c>
      <c r="C73" s="6" t="s">
        <v>2614</v>
      </c>
      <c r="D73" s="6" t="s">
        <v>2252</v>
      </c>
      <c r="E73" s="6" t="s">
        <v>2253</v>
      </c>
      <c r="F73" s="6" t="s">
        <v>969</v>
      </c>
      <c r="G73" s="6">
        <v>1</v>
      </c>
      <c r="H73" s="6">
        <v>1</v>
      </c>
      <c r="K73" s="9">
        <f t="shared" si="1"/>
        <v>0</v>
      </c>
    </row>
    <row r="74" spans="1:11" ht="63" x14ac:dyDescent="0.25">
      <c r="A74" s="6" t="s">
        <v>47</v>
      </c>
      <c r="B74" s="6" t="s">
        <v>48</v>
      </c>
      <c r="C74" s="6" t="s">
        <v>2614</v>
      </c>
      <c r="D74" s="6" t="s">
        <v>2254</v>
      </c>
      <c r="E74" s="6" t="s">
        <v>2255</v>
      </c>
      <c r="F74" s="6" t="s">
        <v>970</v>
      </c>
      <c r="G74" s="6">
        <v>1</v>
      </c>
      <c r="H74" s="6">
        <v>1</v>
      </c>
      <c r="K74" s="9">
        <f t="shared" si="1"/>
        <v>0</v>
      </c>
    </row>
    <row r="75" spans="1:11" ht="63" x14ac:dyDescent="0.25">
      <c r="A75" s="6" t="s">
        <v>49</v>
      </c>
      <c r="B75" s="6" t="s">
        <v>50</v>
      </c>
      <c r="C75" s="6" t="s">
        <v>2614</v>
      </c>
      <c r="D75" s="6" t="s">
        <v>2256</v>
      </c>
      <c r="E75" s="6" t="s">
        <v>2257</v>
      </c>
      <c r="F75" s="6" t="s">
        <v>971</v>
      </c>
      <c r="G75" s="6">
        <v>1</v>
      </c>
      <c r="H75" s="6">
        <v>1</v>
      </c>
      <c r="K75" s="9">
        <f t="shared" si="1"/>
        <v>0</v>
      </c>
    </row>
    <row r="76" spans="1:11" ht="94.5" x14ac:dyDescent="0.25">
      <c r="A76" s="6" t="s">
        <v>51</v>
      </c>
      <c r="B76" s="6" t="s">
        <v>52</v>
      </c>
      <c r="C76" s="6" t="s">
        <v>2614</v>
      </c>
      <c r="D76" s="6" t="s">
        <v>2623</v>
      </c>
      <c r="E76" s="6" t="s">
        <v>2624</v>
      </c>
      <c r="F76" s="6" t="s">
        <v>972</v>
      </c>
      <c r="G76" s="6">
        <v>1</v>
      </c>
      <c r="H76" s="6">
        <v>1</v>
      </c>
      <c r="K76" s="9">
        <f t="shared" si="1"/>
        <v>0</v>
      </c>
    </row>
    <row r="77" spans="1:11" ht="94.5" x14ac:dyDescent="0.25">
      <c r="A77" s="6" t="s">
        <v>53</v>
      </c>
      <c r="B77" s="6" t="s">
        <v>54</v>
      </c>
      <c r="C77" s="6" t="s">
        <v>2614</v>
      </c>
      <c r="D77" s="6" t="s">
        <v>2625</v>
      </c>
      <c r="E77" s="6" t="s">
        <v>2626</v>
      </c>
      <c r="F77" s="6" t="s">
        <v>973</v>
      </c>
      <c r="G77" s="6">
        <v>1</v>
      </c>
      <c r="H77" s="6">
        <v>1</v>
      </c>
      <c r="K77" s="9">
        <f t="shared" si="1"/>
        <v>0</v>
      </c>
    </row>
    <row r="78" spans="1:11" ht="63" x14ac:dyDescent="0.25">
      <c r="A78" s="6" t="s">
        <v>55</v>
      </c>
      <c r="B78" s="6" t="s">
        <v>56</v>
      </c>
      <c r="C78" s="6" t="s">
        <v>2614</v>
      </c>
      <c r="D78" s="6" t="s">
        <v>2258</v>
      </c>
      <c r="E78" s="6" t="s">
        <v>2259</v>
      </c>
      <c r="F78" s="6" t="s">
        <v>974</v>
      </c>
      <c r="G78" s="6">
        <v>1</v>
      </c>
      <c r="H78" s="6">
        <v>1</v>
      </c>
      <c r="K78" s="9">
        <f t="shared" si="1"/>
        <v>0</v>
      </c>
    </row>
    <row r="79" spans="1:11" ht="63" x14ac:dyDescent="0.25">
      <c r="A79" s="6" t="s">
        <v>57</v>
      </c>
      <c r="B79" s="6" t="s">
        <v>58</v>
      </c>
      <c r="C79" s="6" t="s">
        <v>2614</v>
      </c>
      <c r="D79" s="6" t="s">
        <v>2260</v>
      </c>
      <c r="E79" s="6" t="s">
        <v>2261</v>
      </c>
      <c r="F79" s="6" t="s">
        <v>975</v>
      </c>
      <c r="G79" s="6">
        <v>1</v>
      </c>
      <c r="H79" s="6">
        <v>1</v>
      </c>
      <c r="K79" s="9">
        <f t="shared" si="1"/>
        <v>0</v>
      </c>
    </row>
    <row r="80" spans="1:11" ht="63" x14ac:dyDescent="0.25">
      <c r="A80" s="6" t="s">
        <v>59</v>
      </c>
      <c r="B80" s="6" t="s">
        <v>60</v>
      </c>
      <c r="C80" s="6" t="s">
        <v>2614</v>
      </c>
      <c r="D80" s="6" t="s">
        <v>2262</v>
      </c>
      <c r="E80" s="6" t="s">
        <v>2263</v>
      </c>
      <c r="F80" s="6" t="s">
        <v>976</v>
      </c>
      <c r="G80" s="6">
        <v>1</v>
      </c>
      <c r="H80" s="6">
        <v>1</v>
      </c>
      <c r="K80" s="9">
        <f t="shared" si="1"/>
        <v>0</v>
      </c>
    </row>
    <row r="81" spans="1:11" ht="94.5" x14ac:dyDescent="0.25">
      <c r="A81" s="6" t="s">
        <v>61</v>
      </c>
      <c r="B81" s="6" t="s">
        <v>62</v>
      </c>
      <c r="C81" s="6" t="s">
        <v>2614</v>
      </c>
      <c r="D81" s="6" t="s">
        <v>2627</v>
      </c>
      <c r="E81" s="6" t="s">
        <v>2628</v>
      </c>
      <c r="F81" s="6" t="s">
        <v>977</v>
      </c>
      <c r="G81" s="6">
        <v>1</v>
      </c>
      <c r="H81" s="6">
        <v>1</v>
      </c>
      <c r="K81" s="9">
        <f t="shared" si="1"/>
        <v>0</v>
      </c>
    </row>
    <row r="82" spans="1:11" ht="63" x14ac:dyDescent="0.25">
      <c r="A82" s="6" t="s">
        <v>63</v>
      </c>
      <c r="B82" s="6" t="s">
        <v>64</v>
      </c>
      <c r="C82" s="6" t="s">
        <v>2614</v>
      </c>
      <c r="D82" s="6" t="s">
        <v>2264</v>
      </c>
      <c r="E82" s="6" t="s">
        <v>2265</v>
      </c>
      <c r="F82" s="6" t="s">
        <v>978</v>
      </c>
      <c r="G82" s="6">
        <v>1</v>
      </c>
      <c r="H82" s="6">
        <v>1</v>
      </c>
      <c r="K82" s="9">
        <f t="shared" si="1"/>
        <v>0</v>
      </c>
    </row>
    <row r="83" spans="1:11" ht="78.75" x14ac:dyDescent="0.25">
      <c r="A83" s="6" t="s">
        <v>65</v>
      </c>
      <c r="B83" s="6" t="s">
        <v>66</v>
      </c>
      <c r="C83" s="6" t="s">
        <v>2614</v>
      </c>
      <c r="D83" s="6" t="s">
        <v>2266</v>
      </c>
      <c r="E83" s="6" t="s">
        <v>3052</v>
      </c>
      <c r="F83" s="6" t="s">
        <v>979</v>
      </c>
      <c r="G83" s="6">
        <v>1</v>
      </c>
      <c r="H83" s="6">
        <v>1</v>
      </c>
      <c r="K83" s="9">
        <f t="shared" si="1"/>
        <v>0</v>
      </c>
    </row>
    <row r="84" spans="1:11" ht="94.5" x14ac:dyDescent="0.25">
      <c r="A84" s="6" t="s">
        <v>67</v>
      </c>
      <c r="B84" s="6" t="s">
        <v>68</v>
      </c>
      <c r="C84" s="6" t="s">
        <v>2614</v>
      </c>
      <c r="D84" s="6" t="s">
        <v>2629</v>
      </c>
      <c r="E84" s="6" t="s">
        <v>2630</v>
      </c>
      <c r="F84" s="6" t="s">
        <v>980</v>
      </c>
      <c r="G84" s="6">
        <v>1</v>
      </c>
      <c r="H84" s="6">
        <v>1</v>
      </c>
      <c r="K84" s="9">
        <f t="shared" si="1"/>
        <v>0</v>
      </c>
    </row>
    <row r="85" spans="1:11" ht="63" x14ac:dyDescent="0.25">
      <c r="A85" s="6" t="s">
        <v>69</v>
      </c>
      <c r="B85" s="6" t="s">
        <v>70</v>
      </c>
      <c r="C85" s="6" t="s">
        <v>2614</v>
      </c>
      <c r="D85" s="6" t="s">
        <v>2267</v>
      </c>
      <c r="E85" s="6" t="s">
        <v>2268</v>
      </c>
      <c r="F85" s="6" t="s">
        <v>981</v>
      </c>
      <c r="G85" s="6">
        <v>1</v>
      </c>
      <c r="H85" s="6">
        <v>1</v>
      </c>
      <c r="K85" s="9">
        <f t="shared" si="1"/>
        <v>0</v>
      </c>
    </row>
    <row r="86" spans="1:11" ht="63" x14ac:dyDescent="0.25">
      <c r="A86" s="6" t="s">
        <v>71</v>
      </c>
      <c r="B86" s="6" t="s">
        <v>72</v>
      </c>
      <c r="C86" s="6" t="s">
        <v>2614</v>
      </c>
      <c r="D86" s="6" t="s">
        <v>2269</v>
      </c>
      <c r="E86" s="6" t="s">
        <v>2270</v>
      </c>
      <c r="F86" s="6" t="s">
        <v>982</v>
      </c>
      <c r="G86" s="6">
        <v>1</v>
      </c>
      <c r="H86" s="6">
        <v>1</v>
      </c>
      <c r="K86" s="9">
        <f t="shared" si="1"/>
        <v>0</v>
      </c>
    </row>
    <row r="87" spans="1:11" ht="63" x14ac:dyDescent="0.25">
      <c r="A87" s="6" t="s">
        <v>73</v>
      </c>
      <c r="B87" s="6" t="s">
        <v>74</v>
      </c>
      <c r="C87" s="6" t="s">
        <v>2614</v>
      </c>
      <c r="D87" s="6" t="s">
        <v>2271</v>
      </c>
      <c r="E87" s="6" t="s">
        <v>2272</v>
      </c>
      <c r="F87" s="6" t="s">
        <v>983</v>
      </c>
      <c r="G87" s="6">
        <v>1</v>
      </c>
      <c r="H87" s="6">
        <v>1</v>
      </c>
      <c r="K87" s="9">
        <f t="shared" si="1"/>
        <v>0</v>
      </c>
    </row>
    <row r="88" spans="1:11" ht="94.5" x14ac:dyDescent="0.25">
      <c r="A88" s="6" t="s">
        <v>75</v>
      </c>
      <c r="B88" s="6" t="s">
        <v>76</v>
      </c>
      <c r="C88" s="6" t="s">
        <v>2614</v>
      </c>
      <c r="D88" s="6" t="s">
        <v>2273</v>
      </c>
      <c r="E88" s="6" t="s">
        <v>2631</v>
      </c>
      <c r="F88" s="6" t="s">
        <v>984</v>
      </c>
      <c r="G88" s="6">
        <v>1</v>
      </c>
      <c r="H88" s="6">
        <v>1</v>
      </c>
      <c r="K88" s="9">
        <f t="shared" si="1"/>
        <v>0</v>
      </c>
    </row>
    <row r="89" spans="1:11" ht="63" x14ac:dyDescent="0.25">
      <c r="A89" s="6" t="s">
        <v>77</v>
      </c>
      <c r="B89" s="6" t="s">
        <v>78</v>
      </c>
      <c r="C89" s="6" t="s">
        <v>2614</v>
      </c>
      <c r="D89" s="6" t="s">
        <v>2274</v>
      </c>
      <c r="E89" s="6" t="s">
        <v>2275</v>
      </c>
      <c r="F89" s="6" t="s">
        <v>985</v>
      </c>
      <c r="G89" s="6">
        <v>1</v>
      </c>
      <c r="H89" s="6">
        <v>1</v>
      </c>
      <c r="K89" s="9">
        <f t="shared" si="1"/>
        <v>0</v>
      </c>
    </row>
    <row r="90" spans="1:11" ht="63" x14ac:dyDescent="0.25">
      <c r="A90" s="6" t="s">
        <v>79</v>
      </c>
      <c r="B90" s="6" t="s">
        <v>80</v>
      </c>
      <c r="C90" s="6" t="s">
        <v>2614</v>
      </c>
      <c r="D90" s="6" t="s">
        <v>2276</v>
      </c>
      <c r="E90" s="6" t="s">
        <v>2277</v>
      </c>
      <c r="F90" s="6" t="s">
        <v>986</v>
      </c>
      <c r="G90" s="6">
        <v>1</v>
      </c>
      <c r="H90" s="6">
        <v>1</v>
      </c>
      <c r="K90" s="9">
        <f t="shared" si="1"/>
        <v>0</v>
      </c>
    </row>
    <row r="91" spans="1:11" ht="63" x14ac:dyDescent="0.25">
      <c r="A91" s="6" t="s">
        <v>81</v>
      </c>
      <c r="B91" s="6" t="s">
        <v>82</v>
      </c>
      <c r="C91" s="6" t="s">
        <v>2614</v>
      </c>
      <c r="D91" s="6" t="s">
        <v>2278</v>
      </c>
      <c r="E91" s="6" t="s">
        <v>2279</v>
      </c>
      <c r="F91" s="6" t="s">
        <v>987</v>
      </c>
      <c r="G91" s="6">
        <v>1</v>
      </c>
      <c r="H91" s="6">
        <v>1</v>
      </c>
      <c r="K91" s="9">
        <f t="shared" si="1"/>
        <v>0</v>
      </c>
    </row>
    <row r="92" spans="1:11" ht="63" x14ac:dyDescent="0.25">
      <c r="A92" s="6" t="s">
        <v>83</v>
      </c>
      <c r="B92" s="6" t="s">
        <v>84</v>
      </c>
      <c r="C92" s="6" t="s">
        <v>2614</v>
      </c>
      <c r="D92" s="6" t="s">
        <v>2280</v>
      </c>
      <c r="E92" s="6" t="s">
        <v>2281</v>
      </c>
      <c r="F92" s="6" t="s">
        <v>988</v>
      </c>
      <c r="G92" s="6">
        <v>1</v>
      </c>
      <c r="H92" s="6">
        <v>1</v>
      </c>
      <c r="K92" s="9">
        <f t="shared" si="1"/>
        <v>0</v>
      </c>
    </row>
    <row r="93" spans="1:11" ht="63" x14ac:dyDescent="0.25">
      <c r="A93" s="6" t="s">
        <v>85</v>
      </c>
      <c r="B93" s="6" t="s">
        <v>86</v>
      </c>
      <c r="C93" s="6" t="s">
        <v>2614</v>
      </c>
      <c r="D93" s="6" t="s">
        <v>2282</v>
      </c>
      <c r="E93" s="6" t="s">
        <v>2283</v>
      </c>
      <c r="F93" s="6" t="s">
        <v>989</v>
      </c>
      <c r="G93" s="6">
        <v>1</v>
      </c>
      <c r="H93" s="6">
        <v>1</v>
      </c>
      <c r="K93" s="9">
        <f t="shared" si="1"/>
        <v>0</v>
      </c>
    </row>
    <row r="94" spans="1:11" ht="94.5" x14ac:dyDescent="0.25">
      <c r="A94" s="6" t="s">
        <v>87</v>
      </c>
      <c r="B94" s="6" t="s">
        <v>88</v>
      </c>
      <c r="C94" s="6" t="s">
        <v>2614</v>
      </c>
      <c r="D94" s="6" t="s">
        <v>2484</v>
      </c>
      <c r="E94" s="6" t="s">
        <v>2632</v>
      </c>
      <c r="F94" s="6" t="s">
        <v>990</v>
      </c>
      <c r="G94" s="6">
        <v>1</v>
      </c>
      <c r="H94" s="6">
        <v>1</v>
      </c>
      <c r="K94" s="9">
        <f t="shared" si="1"/>
        <v>0</v>
      </c>
    </row>
    <row r="95" spans="1:11" ht="63" x14ac:dyDescent="0.25">
      <c r="A95" s="6" t="s">
        <v>89</v>
      </c>
      <c r="B95" s="6" t="s">
        <v>90</v>
      </c>
      <c r="C95" s="6" t="s">
        <v>2614</v>
      </c>
      <c r="D95" s="6" t="s">
        <v>2284</v>
      </c>
      <c r="E95" s="6" t="s">
        <v>2285</v>
      </c>
      <c r="F95" s="6" t="s">
        <v>991</v>
      </c>
      <c r="G95" s="6">
        <v>1</v>
      </c>
      <c r="H95" s="6">
        <v>1</v>
      </c>
      <c r="K95" s="9">
        <f t="shared" si="1"/>
        <v>0</v>
      </c>
    </row>
    <row r="96" spans="1:11" ht="47.25" x14ac:dyDescent="0.25">
      <c r="A96" s="6" t="s">
        <v>1559</v>
      </c>
      <c r="B96" s="6" t="s">
        <v>1565</v>
      </c>
      <c r="C96" s="6" t="s">
        <v>2614</v>
      </c>
      <c r="D96" s="6" t="s">
        <v>2286</v>
      </c>
      <c r="E96" s="6" t="s">
        <v>2287</v>
      </c>
      <c r="F96" s="6" t="s">
        <v>1571</v>
      </c>
      <c r="G96" s="6">
        <v>1</v>
      </c>
      <c r="H96" s="6">
        <v>1</v>
      </c>
      <c r="K96" s="9">
        <f t="shared" si="1"/>
        <v>0</v>
      </c>
    </row>
    <row r="97" spans="1:11" ht="47.25" x14ac:dyDescent="0.25">
      <c r="A97" s="6" t="s">
        <v>1560</v>
      </c>
      <c r="B97" s="6" t="s">
        <v>1566</v>
      </c>
      <c r="C97" s="6" t="s">
        <v>2614</v>
      </c>
      <c r="D97" s="6" t="s">
        <v>2485</v>
      </c>
      <c r="E97" s="6" t="s">
        <v>2288</v>
      </c>
      <c r="F97" s="6" t="s">
        <v>1572</v>
      </c>
      <c r="G97" s="6">
        <v>1</v>
      </c>
      <c r="H97" s="6">
        <v>1</v>
      </c>
      <c r="K97" s="9">
        <f t="shared" si="1"/>
        <v>0</v>
      </c>
    </row>
    <row r="98" spans="1:11" ht="47.25" x14ac:dyDescent="0.25">
      <c r="A98" s="6" t="s">
        <v>1561</v>
      </c>
      <c r="B98" s="6" t="s">
        <v>1567</v>
      </c>
      <c r="C98" s="6" t="s">
        <v>2614</v>
      </c>
      <c r="D98" s="6" t="s">
        <v>2289</v>
      </c>
      <c r="E98" s="6" t="s">
        <v>2290</v>
      </c>
      <c r="F98" s="6" t="s">
        <v>1573</v>
      </c>
      <c r="G98" s="6">
        <v>1</v>
      </c>
      <c r="H98" s="6">
        <v>1</v>
      </c>
      <c r="K98" s="9">
        <f t="shared" si="1"/>
        <v>0</v>
      </c>
    </row>
    <row r="99" spans="1:11" ht="47.25" x14ac:dyDescent="0.25">
      <c r="A99" s="6" t="s">
        <v>1562</v>
      </c>
      <c r="B99" s="6" t="s">
        <v>1568</v>
      </c>
      <c r="C99" s="6" t="s">
        <v>2614</v>
      </c>
      <c r="D99" s="6" t="s">
        <v>2291</v>
      </c>
      <c r="E99" s="6" t="s">
        <v>2292</v>
      </c>
      <c r="F99" s="6" t="s">
        <v>1574</v>
      </c>
      <c r="G99" s="6">
        <v>1</v>
      </c>
      <c r="H99" s="6">
        <v>1</v>
      </c>
      <c r="K99" s="9">
        <f t="shared" si="1"/>
        <v>0</v>
      </c>
    </row>
    <row r="100" spans="1:11" ht="47.25" x14ac:dyDescent="0.25">
      <c r="A100" s="6" t="s">
        <v>1563</v>
      </c>
      <c r="B100" s="6" t="s">
        <v>1569</v>
      </c>
      <c r="C100" s="6" t="s">
        <v>2614</v>
      </c>
      <c r="D100" s="6" t="s">
        <v>2293</v>
      </c>
      <c r="E100" s="6" t="s">
        <v>2294</v>
      </c>
      <c r="F100" s="6" t="s">
        <v>1575</v>
      </c>
      <c r="G100" s="6">
        <v>1</v>
      </c>
      <c r="H100" s="6">
        <v>1</v>
      </c>
      <c r="K100" s="9">
        <f t="shared" si="1"/>
        <v>0</v>
      </c>
    </row>
    <row r="101" spans="1:11" ht="47.25" x14ac:dyDescent="0.25">
      <c r="A101" s="6" t="s">
        <v>1564</v>
      </c>
      <c r="B101" s="6" t="s">
        <v>1570</v>
      </c>
      <c r="C101" s="6" t="s">
        <v>2614</v>
      </c>
      <c r="D101" s="6" t="s">
        <v>2295</v>
      </c>
      <c r="E101" s="6" t="s">
        <v>2296</v>
      </c>
      <c r="F101" s="6" t="s">
        <v>1576</v>
      </c>
      <c r="G101" s="6">
        <v>1</v>
      </c>
      <c r="H101" s="6">
        <v>1</v>
      </c>
      <c r="K101" s="9">
        <f t="shared" si="1"/>
        <v>0</v>
      </c>
    </row>
    <row r="102" spans="1:11" ht="94.5" x14ac:dyDescent="0.25">
      <c r="A102" s="6" t="s">
        <v>91</v>
      </c>
      <c r="B102" s="6" t="s">
        <v>92</v>
      </c>
      <c r="C102" s="6" t="s">
        <v>2614</v>
      </c>
      <c r="D102" s="6" t="s">
        <v>2633</v>
      </c>
      <c r="E102" s="6" t="s">
        <v>2634</v>
      </c>
      <c r="F102" s="6" t="s">
        <v>992</v>
      </c>
      <c r="G102" s="6">
        <v>1</v>
      </c>
      <c r="H102" s="6">
        <v>1</v>
      </c>
      <c r="K102" s="9">
        <f t="shared" si="1"/>
        <v>0</v>
      </c>
    </row>
    <row r="103" spans="1:11" ht="94.5" x14ac:dyDescent="0.25">
      <c r="A103" s="6" t="s">
        <v>93</v>
      </c>
      <c r="B103" s="6" t="s">
        <v>94</v>
      </c>
      <c r="C103" s="6" t="s">
        <v>2614</v>
      </c>
      <c r="D103" s="6" t="s">
        <v>2297</v>
      </c>
      <c r="E103" s="6" t="s">
        <v>2298</v>
      </c>
      <c r="F103" s="6" t="s">
        <v>993</v>
      </c>
      <c r="G103" s="6">
        <v>1</v>
      </c>
      <c r="H103" s="6">
        <v>1</v>
      </c>
      <c r="K103" s="9">
        <f t="shared" si="1"/>
        <v>0</v>
      </c>
    </row>
    <row r="104" spans="1:11" ht="110.25" x14ac:dyDescent="0.25">
      <c r="A104" s="6" t="s">
        <v>95</v>
      </c>
      <c r="B104" s="6" t="s">
        <v>96</v>
      </c>
      <c r="C104" s="6" t="s">
        <v>2614</v>
      </c>
      <c r="D104" s="6" t="s">
        <v>2299</v>
      </c>
      <c r="E104" s="6" t="s">
        <v>2300</v>
      </c>
      <c r="F104" s="6" t="s">
        <v>994</v>
      </c>
      <c r="G104" s="6">
        <v>1</v>
      </c>
      <c r="H104" s="6">
        <v>1</v>
      </c>
      <c r="K104" s="9">
        <f t="shared" si="1"/>
        <v>0</v>
      </c>
    </row>
    <row r="105" spans="1:11" ht="94.5" x14ac:dyDescent="0.25">
      <c r="A105" s="6" t="s">
        <v>97</v>
      </c>
      <c r="B105" s="6" t="s">
        <v>98</v>
      </c>
      <c r="C105" s="6" t="s">
        <v>2614</v>
      </c>
      <c r="D105" s="6" t="s">
        <v>2635</v>
      </c>
      <c r="E105" s="6" t="s">
        <v>2636</v>
      </c>
      <c r="F105" s="6" t="s">
        <v>995</v>
      </c>
      <c r="G105" s="6">
        <v>1</v>
      </c>
      <c r="H105" s="6">
        <v>1</v>
      </c>
      <c r="K105" s="9">
        <f t="shared" si="1"/>
        <v>0</v>
      </c>
    </row>
    <row r="106" spans="1:11" ht="110.25" x14ac:dyDescent="0.25">
      <c r="A106" s="6" t="s">
        <v>99</v>
      </c>
      <c r="B106" s="6" t="s">
        <v>100</v>
      </c>
      <c r="C106" s="6" t="s">
        <v>2614</v>
      </c>
      <c r="D106" s="6" t="s">
        <v>2637</v>
      </c>
      <c r="E106" s="6" t="s">
        <v>2638</v>
      </c>
      <c r="F106" s="6" t="s">
        <v>996</v>
      </c>
      <c r="G106" s="6">
        <v>1</v>
      </c>
      <c r="H106" s="6">
        <v>1</v>
      </c>
      <c r="K106" s="9">
        <f t="shared" si="1"/>
        <v>0</v>
      </c>
    </row>
    <row r="107" spans="1:11" ht="94.5" x14ac:dyDescent="0.25">
      <c r="A107" s="6" t="s">
        <v>101</v>
      </c>
      <c r="B107" s="6" t="s">
        <v>102</v>
      </c>
      <c r="C107" s="6" t="s">
        <v>2614</v>
      </c>
      <c r="D107" s="6" t="s">
        <v>2639</v>
      </c>
      <c r="E107" s="6" t="s">
        <v>2640</v>
      </c>
      <c r="F107" s="6" t="s">
        <v>997</v>
      </c>
      <c r="G107" s="6">
        <v>1</v>
      </c>
      <c r="H107" s="6">
        <v>1</v>
      </c>
      <c r="K107" s="9">
        <f t="shared" si="1"/>
        <v>0</v>
      </c>
    </row>
    <row r="108" spans="1:11" ht="94.5" x14ac:dyDescent="0.25">
      <c r="A108" s="6" t="s">
        <v>103</v>
      </c>
      <c r="B108" s="6" t="s">
        <v>104</v>
      </c>
      <c r="C108" s="6" t="s">
        <v>2614</v>
      </c>
      <c r="D108" s="6" t="s">
        <v>2641</v>
      </c>
      <c r="E108" s="6" t="s">
        <v>2642</v>
      </c>
      <c r="F108" s="6" t="s">
        <v>998</v>
      </c>
      <c r="G108" s="6">
        <v>1</v>
      </c>
      <c r="H108" s="6">
        <v>1</v>
      </c>
      <c r="K108" s="9">
        <f t="shared" si="1"/>
        <v>0</v>
      </c>
    </row>
    <row r="109" spans="1:11" ht="94.5" x14ac:dyDescent="0.25">
      <c r="A109" s="6" t="s">
        <v>105</v>
      </c>
      <c r="B109" s="6" t="s">
        <v>106</v>
      </c>
      <c r="C109" s="6" t="s">
        <v>2614</v>
      </c>
      <c r="D109" s="6" t="s">
        <v>2643</v>
      </c>
      <c r="E109" s="6" t="s">
        <v>2644</v>
      </c>
      <c r="F109" s="6" t="s">
        <v>999</v>
      </c>
      <c r="G109" s="6">
        <v>1</v>
      </c>
      <c r="H109" s="6">
        <v>1</v>
      </c>
      <c r="K109" s="9">
        <f t="shared" si="1"/>
        <v>0</v>
      </c>
    </row>
    <row r="110" spans="1:11" ht="126" x14ac:dyDescent="0.25">
      <c r="A110" s="6" t="s">
        <v>107</v>
      </c>
      <c r="B110" s="6" t="s">
        <v>108</v>
      </c>
      <c r="C110" s="6" t="s">
        <v>2614</v>
      </c>
      <c r="D110" s="6" t="s">
        <v>2645</v>
      </c>
      <c r="E110" s="6" t="s">
        <v>2646</v>
      </c>
      <c r="F110" s="6" t="s">
        <v>1000</v>
      </c>
      <c r="G110" s="6">
        <v>1</v>
      </c>
      <c r="H110" s="6">
        <v>1</v>
      </c>
      <c r="K110" s="9">
        <f t="shared" si="1"/>
        <v>0</v>
      </c>
    </row>
    <row r="111" spans="1:11" ht="110.25" x14ac:dyDescent="0.25">
      <c r="A111" s="6" t="s">
        <v>109</v>
      </c>
      <c r="B111" s="6" t="s">
        <v>110</v>
      </c>
      <c r="C111" s="6" t="s">
        <v>2614</v>
      </c>
      <c r="D111" s="6" t="s">
        <v>2301</v>
      </c>
      <c r="E111" s="6" t="s">
        <v>2302</v>
      </c>
      <c r="F111" s="6" t="s">
        <v>1001</v>
      </c>
      <c r="G111" s="6">
        <v>1</v>
      </c>
      <c r="H111" s="6">
        <v>1</v>
      </c>
      <c r="K111" s="9">
        <f t="shared" si="1"/>
        <v>0</v>
      </c>
    </row>
    <row r="112" spans="1:11" ht="126" x14ac:dyDescent="0.25">
      <c r="A112" s="6" t="s">
        <v>111</v>
      </c>
      <c r="B112" s="6" t="s">
        <v>112</v>
      </c>
      <c r="C112" s="6" t="s">
        <v>2614</v>
      </c>
      <c r="D112" s="6" t="s">
        <v>2303</v>
      </c>
      <c r="E112" s="6" t="s">
        <v>2304</v>
      </c>
      <c r="F112" s="6" t="s">
        <v>1002</v>
      </c>
      <c r="G112" s="6">
        <v>1</v>
      </c>
      <c r="H112" s="6">
        <v>1</v>
      </c>
      <c r="K112" s="9">
        <f t="shared" si="1"/>
        <v>0</v>
      </c>
    </row>
    <row r="113" spans="1:11" ht="141.75" x14ac:dyDescent="0.25">
      <c r="A113" s="6" t="s">
        <v>113</v>
      </c>
      <c r="B113" s="6" t="s">
        <v>114</v>
      </c>
      <c r="C113" s="6" t="s">
        <v>2614</v>
      </c>
      <c r="D113" s="6" t="s">
        <v>2305</v>
      </c>
      <c r="E113" s="6" t="s">
        <v>2306</v>
      </c>
      <c r="F113" s="6" t="s">
        <v>1003</v>
      </c>
      <c r="G113" s="6">
        <v>1</v>
      </c>
      <c r="H113" s="6">
        <v>1</v>
      </c>
      <c r="K113" s="9">
        <f t="shared" si="1"/>
        <v>0</v>
      </c>
    </row>
    <row r="114" spans="1:11" ht="126" x14ac:dyDescent="0.25">
      <c r="A114" s="6" t="s">
        <v>115</v>
      </c>
      <c r="B114" s="6" t="s">
        <v>116</v>
      </c>
      <c r="C114" s="6" t="s">
        <v>2614</v>
      </c>
      <c r="D114" s="6" t="s">
        <v>2307</v>
      </c>
      <c r="E114" s="6" t="s">
        <v>2308</v>
      </c>
      <c r="F114" s="6" t="s">
        <v>1004</v>
      </c>
      <c r="G114" s="6">
        <v>1</v>
      </c>
      <c r="H114" s="6">
        <v>1</v>
      </c>
      <c r="K114" s="9">
        <f t="shared" si="1"/>
        <v>0</v>
      </c>
    </row>
    <row r="115" spans="1:11" ht="157.5" x14ac:dyDescent="0.25">
      <c r="A115" s="6" t="s">
        <v>117</v>
      </c>
      <c r="B115" s="6" t="s">
        <v>118</v>
      </c>
      <c r="C115" s="6" t="s">
        <v>2614</v>
      </c>
      <c r="D115" s="6" t="s">
        <v>2309</v>
      </c>
      <c r="E115" s="6" t="s">
        <v>2310</v>
      </c>
      <c r="F115" s="6" t="s">
        <v>1005</v>
      </c>
      <c r="G115" s="6">
        <v>1</v>
      </c>
      <c r="H115" s="6">
        <v>1</v>
      </c>
      <c r="K115" s="9">
        <f t="shared" si="1"/>
        <v>0</v>
      </c>
    </row>
    <row r="116" spans="1:11" ht="126" x14ac:dyDescent="0.25">
      <c r="A116" s="6" t="s">
        <v>119</v>
      </c>
      <c r="B116" s="6" t="s">
        <v>120</v>
      </c>
      <c r="C116" s="6" t="s">
        <v>2614</v>
      </c>
      <c r="D116" s="6" t="s">
        <v>2311</v>
      </c>
      <c r="E116" s="6" t="s">
        <v>2312</v>
      </c>
      <c r="F116" s="6" t="s">
        <v>1006</v>
      </c>
      <c r="G116" s="6">
        <v>1</v>
      </c>
      <c r="H116" s="6">
        <v>1</v>
      </c>
      <c r="K116" s="9">
        <f t="shared" si="1"/>
        <v>0</v>
      </c>
    </row>
    <row r="117" spans="1:11" ht="126" x14ac:dyDescent="0.25">
      <c r="A117" s="6" t="s">
        <v>121</v>
      </c>
      <c r="B117" s="6" t="s">
        <v>122</v>
      </c>
      <c r="C117" s="6" t="s">
        <v>2614</v>
      </c>
      <c r="D117" s="6" t="s">
        <v>2313</v>
      </c>
      <c r="E117" s="6" t="s">
        <v>2314</v>
      </c>
      <c r="F117" s="6" t="s">
        <v>1007</v>
      </c>
      <c r="G117" s="6">
        <v>1</v>
      </c>
      <c r="H117" s="6">
        <v>1</v>
      </c>
      <c r="K117" s="9">
        <f t="shared" si="1"/>
        <v>0</v>
      </c>
    </row>
    <row r="118" spans="1:11" ht="126" x14ac:dyDescent="0.25">
      <c r="A118" s="6" t="s">
        <v>123</v>
      </c>
      <c r="B118" s="6" t="s">
        <v>124</v>
      </c>
      <c r="C118" s="6" t="s">
        <v>2614</v>
      </c>
      <c r="D118" s="6" t="s">
        <v>2315</v>
      </c>
      <c r="E118" s="6" t="s">
        <v>2316</v>
      </c>
      <c r="F118" s="6" t="s">
        <v>1008</v>
      </c>
      <c r="G118" s="6">
        <v>1</v>
      </c>
      <c r="H118" s="6">
        <v>1</v>
      </c>
      <c r="K118" s="9">
        <f t="shared" si="1"/>
        <v>0</v>
      </c>
    </row>
    <row r="119" spans="1:11" ht="126" x14ac:dyDescent="0.25">
      <c r="A119" s="6" t="s">
        <v>125</v>
      </c>
      <c r="B119" s="6" t="s">
        <v>126</v>
      </c>
      <c r="C119" s="6" t="s">
        <v>2614</v>
      </c>
      <c r="D119" s="6" t="s">
        <v>2647</v>
      </c>
      <c r="E119" s="6" t="s">
        <v>2648</v>
      </c>
      <c r="F119" s="6" t="s">
        <v>1009</v>
      </c>
      <c r="G119" s="6">
        <v>1</v>
      </c>
      <c r="H119" s="6">
        <v>1</v>
      </c>
      <c r="K119" s="9">
        <f t="shared" si="1"/>
        <v>0</v>
      </c>
    </row>
    <row r="120" spans="1:11" ht="126" x14ac:dyDescent="0.25">
      <c r="A120" s="6" t="s">
        <v>127</v>
      </c>
      <c r="B120" s="6" t="s">
        <v>128</v>
      </c>
      <c r="C120" s="6" t="s">
        <v>2614</v>
      </c>
      <c r="D120" s="6" t="s">
        <v>2649</v>
      </c>
      <c r="E120" s="6" t="s">
        <v>2650</v>
      </c>
      <c r="F120" s="6" t="s">
        <v>1010</v>
      </c>
      <c r="G120" s="6">
        <v>1</v>
      </c>
      <c r="H120" s="6">
        <v>1</v>
      </c>
      <c r="K120" s="9">
        <f t="shared" si="1"/>
        <v>0</v>
      </c>
    </row>
    <row r="121" spans="1:11" ht="126" x14ac:dyDescent="0.25">
      <c r="A121" s="6" t="s">
        <v>129</v>
      </c>
      <c r="B121" s="6" t="s">
        <v>130</v>
      </c>
      <c r="C121" s="6" t="s">
        <v>2614</v>
      </c>
      <c r="D121" s="6" t="s">
        <v>2651</v>
      </c>
      <c r="E121" s="6" t="s">
        <v>2652</v>
      </c>
      <c r="F121" s="6" t="s">
        <v>1011</v>
      </c>
      <c r="G121" s="6">
        <v>1</v>
      </c>
      <c r="H121" s="6">
        <v>1</v>
      </c>
      <c r="K121" s="9">
        <f t="shared" si="1"/>
        <v>0</v>
      </c>
    </row>
    <row r="122" spans="1:11" ht="126" x14ac:dyDescent="0.25">
      <c r="A122" s="6" t="s">
        <v>131</v>
      </c>
      <c r="B122" s="6" t="s">
        <v>132</v>
      </c>
      <c r="C122" s="6" t="s">
        <v>2614</v>
      </c>
      <c r="D122" s="6" t="s">
        <v>2653</v>
      </c>
      <c r="E122" s="6" t="s">
        <v>2654</v>
      </c>
      <c r="F122" s="6" t="s">
        <v>1012</v>
      </c>
      <c r="G122" s="6">
        <v>1</v>
      </c>
      <c r="H122" s="6">
        <v>1</v>
      </c>
      <c r="K122" s="9">
        <f t="shared" si="1"/>
        <v>0</v>
      </c>
    </row>
    <row r="123" spans="1:11" ht="157.5" x14ac:dyDescent="0.25">
      <c r="A123" s="6" t="s">
        <v>133</v>
      </c>
      <c r="B123" s="6" t="s">
        <v>134</v>
      </c>
      <c r="C123" s="6" t="s">
        <v>2614</v>
      </c>
      <c r="D123" s="6" t="s">
        <v>2655</v>
      </c>
      <c r="E123" s="6" t="s">
        <v>2656</v>
      </c>
      <c r="F123" s="6" t="s">
        <v>1013</v>
      </c>
      <c r="G123" s="6">
        <v>1</v>
      </c>
      <c r="H123" s="6">
        <v>1</v>
      </c>
      <c r="K123" s="9">
        <f t="shared" si="1"/>
        <v>0</v>
      </c>
    </row>
    <row r="124" spans="1:11" ht="126" x14ac:dyDescent="0.25">
      <c r="A124" s="6" t="s">
        <v>135</v>
      </c>
      <c r="B124" s="6" t="s">
        <v>136</v>
      </c>
      <c r="C124" s="6" t="s">
        <v>2614</v>
      </c>
      <c r="D124" s="6" t="s">
        <v>2657</v>
      </c>
      <c r="E124" s="6" t="s">
        <v>2658</v>
      </c>
      <c r="F124" s="6" t="s">
        <v>1014</v>
      </c>
      <c r="G124" s="6">
        <v>1</v>
      </c>
      <c r="H124" s="6">
        <v>1</v>
      </c>
      <c r="K124" s="9">
        <f t="shared" ref="K124:K145" si="2">I124*J124</f>
        <v>0</v>
      </c>
    </row>
    <row r="125" spans="1:11" ht="126" x14ac:dyDescent="0.25">
      <c r="A125" s="6" t="s">
        <v>137</v>
      </c>
      <c r="B125" s="6" t="s">
        <v>138</v>
      </c>
      <c r="C125" s="6" t="s">
        <v>2614</v>
      </c>
      <c r="D125" s="6" t="s">
        <v>2659</v>
      </c>
      <c r="E125" s="6" t="s">
        <v>2660</v>
      </c>
      <c r="F125" s="6" t="s">
        <v>1015</v>
      </c>
      <c r="G125" s="6">
        <v>1</v>
      </c>
      <c r="H125" s="6">
        <v>1</v>
      </c>
      <c r="K125" s="9">
        <f t="shared" si="2"/>
        <v>0</v>
      </c>
    </row>
    <row r="126" spans="1:11" ht="126" x14ac:dyDescent="0.25">
      <c r="A126" s="6" t="s">
        <v>139</v>
      </c>
      <c r="B126" s="6" t="s">
        <v>140</v>
      </c>
      <c r="C126" s="6" t="s">
        <v>2614</v>
      </c>
      <c r="D126" s="6" t="s">
        <v>2661</v>
      </c>
      <c r="E126" s="6" t="s">
        <v>3053</v>
      </c>
      <c r="F126" s="6" t="s">
        <v>1016</v>
      </c>
      <c r="G126" s="6">
        <v>1</v>
      </c>
      <c r="H126" s="6">
        <v>1</v>
      </c>
      <c r="K126" s="9">
        <f t="shared" si="2"/>
        <v>0</v>
      </c>
    </row>
    <row r="127" spans="1:11" ht="157.5" x14ac:dyDescent="0.25">
      <c r="A127" s="6" t="s">
        <v>2533</v>
      </c>
      <c r="B127" s="6" t="s">
        <v>2534</v>
      </c>
      <c r="C127" s="6" t="s">
        <v>2614</v>
      </c>
      <c r="D127" s="6" t="s">
        <v>3054</v>
      </c>
      <c r="E127" s="6" t="s">
        <v>3055</v>
      </c>
      <c r="F127" s="6" t="s">
        <v>2535</v>
      </c>
      <c r="G127" s="6">
        <v>1</v>
      </c>
      <c r="H127" s="6">
        <v>1</v>
      </c>
      <c r="K127" s="9">
        <f t="shared" si="2"/>
        <v>0</v>
      </c>
    </row>
    <row r="128" spans="1:11" ht="157.5" x14ac:dyDescent="0.25">
      <c r="A128" s="6" t="s">
        <v>2536</v>
      </c>
      <c r="B128" s="6" t="s">
        <v>2537</v>
      </c>
      <c r="C128" s="6" t="s">
        <v>2614</v>
      </c>
      <c r="D128" s="6" t="s">
        <v>3056</v>
      </c>
      <c r="E128" s="6" t="s">
        <v>3057</v>
      </c>
      <c r="F128" s="6" t="s">
        <v>2538</v>
      </c>
      <c r="G128" s="6">
        <v>1</v>
      </c>
      <c r="H128" s="6">
        <v>1</v>
      </c>
      <c r="K128" s="9">
        <f t="shared" si="2"/>
        <v>0</v>
      </c>
    </row>
    <row r="129" spans="1:11" ht="157.5" x14ac:dyDescent="0.25">
      <c r="A129" s="6" t="s">
        <v>2539</v>
      </c>
      <c r="B129" s="6" t="s">
        <v>2540</v>
      </c>
      <c r="C129" s="6" t="s">
        <v>2614</v>
      </c>
      <c r="D129" s="6" t="s">
        <v>3058</v>
      </c>
      <c r="E129" s="6" t="s">
        <v>3059</v>
      </c>
      <c r="F129" s="6" t="s">
        <v>2541</v>
      </c>
      <c r="G129" s="6">
        <v>1</v>
      </c>
      <c r="H129" s="6">
        <v>1</v>
      </c>
      <c r="K129" s="9">
        <f t="shared" si="2"/>
        <v>0</v>
      </c>
    </row>
    <row r="130" spans="1:11" ht="157.5" x14ac:dyDescent="0.25">
      <c r="A130" s="6" t="s">
        <v>2542</v>
      </c>
      <c r="B130" s="6" t="s">
        <v>2543</v>
      </c>
      <c r="C130" s="6" t="s">
        <v>2614</v>
      </c>
      <c r="D130" s="6" t="s">
        <v>3060</v>
      </c>
      <c r="E130" s="6" t="s">
        <v>3061</v>
      </c>
      <c r="F130" s="6" t="s">
        <v>2544</v>
      </c>
      <c r="G130" s="6">
        <v>1</v>
      </c>
      <c r="H130" s="6">
        <v>1</v>
      </c>
      <c r="K130" s="9">
        <f t="shared" si="2"/>
        <v>0</v>
      </c>
    </row>
    <row r="131" spans="1:11" ht="157.5" x14ac:dyDescent="0.25">
      <c r="A131" s="6" t="s">
        <v>2545</v>
      </c>
      <c r="B131" s="6" t="s">
        <v>2546</v>
      </c>
      <c r="C131" s="6" t="s">
        <v>2614</v>
      </c>
      <c r="D131" s="6" t="s">
        <v>3062</v>
      </c>
      <c r="E131" s="6" t="s">
        <v>3063</v>
      </c>
      <c r="F131" s="6" t="s">
        <v>2547</v>
      </c>
      <c r="G131" s="6">
        <v>1</v>
      </c>
      <c r="H131" s="6">
        <v>1</v>
      </c>
      <c r="K131" s="9">
        <f t="shared" si="2"/>
        <v>0</v>
      </c>
    </row>
    <row r="132" spans="1:11" ht="157.5" x14ac:dyDescent="0.25">
      <c r="A132" s="6" t="s">
        <v>2548</v>
      </c>
      <c r="B132" s="6" t="s">
        <v>2549</v>
      </c>
      <c r="C132" s="6" t="s">
        <v>2614</v>
      </c>
      <c r="D132" s="6" t="s">
        <v>3064</v>
      </c>
      <c r="E132" s="6" t="s">
        <v>3065</v>
      </c>
      <c r="F132" s="6" t="s">
        <v>2550</v>
      </c>
      <c r="G132" s="6">
        <v>1</v>
      </c>
      <c r="H132" s="6">
        <v>1</v>
      </c>
      <c r="K132" s="9">
        <f t="shared" si="2"/>
        <v>0</v>
      </c>
    </row>
    <row r="133" spans="1:11" ht="126" x14ac:dyDescent="0.25">
      <c r="A133" s="6" t="s">
        <v>830</v>
      </c>
      <c r="B133" s="6" t="s">
        <v>831</v>
      </c>
      <c r="C133" s="6" t="s">
        <v>2614</v>
      </c>
      <c r="D133" s="6" t="s">
        <v>2662</v>
      </c>
      <c r="E133" s="6" t="s">
        <v>3066</v>
      </c>
      <c r="F133" s="6" t="s">
        <v>1017</v>
      </c>
      <c r="G133" s="6">
        <v>1</v>
      </c>
      <c r="H133" s="6">
        <v>1</v>
      </c>
      <c r="K133" s="9">
        <f t="shared" si="2"/>
        <v>0</v>
      </c>
    </row>
    <row r="134" spans="1:11" ht="110.25" x14ac:dyDescent="0.25">
      <c r="A134" s="6" t="s">
        <v>3067</v>
      </c>
      <c r="B134" s="6" t="s">
        <v>3068</v>
      </c>
      <c r="C134" s="6" t="s">
        <v>2867</v>
      </c>
      <c r="D134" s="6" t="s">
        <v>3069</v>
      </c>
      <c r="E134" s="6" t="s">
        <v>3070</v>
      </c>
      <c r="F134" s="6" t="s">
        <v>3071</v>
      </c>
      <c r="G134" s="6">
        <v>1</v>
      </c>
      <c r="H134" s="6">
        <v>1</v>
      </c>
      <c r="K134" s="9">
        <f t="shared" si="2"/>
        <v>0</v>
      </c>
    </row>
    <row r="135" spans="1:11" ht="126" x14ac:dyDescent="0.25">
      <c r="A135" s="6" t="s">
        <v>832</v>
      </c>
      <c r="B135" s="6" t="s">
        <v>833</v>
      </c>
      <c r="C135" s="6" t="s">
        <v>2614</v>
      </c>
      <c r="D135" s="6" t="s">
        <v>2663</v>
      </c>
      <c r="E135" s="6" t="s">
        <v>3072</v>
      </c>
      <c r="F135" s="6" t="s">
        <v>1018</v>
      </c>
      <c r="G135" s="6">
        <v>1</v>
      </c>
      <c r="H135" s="6">
        <v>1</v>
      </c>
      <c r="K135" s="9">
        <f t="shared" si="2"/>
        <v>0</v>
      </c>
    </row>
    <row r="136" spans="1:11" ht="110.25" x14ac:dyDescent="0.25">
      <c r="A136" s="6" t="s">
        <v>3073</v>
      </c>
      <c r="B136" s="6" t="s">
        <v>3074</v>
      </c>
      <c r="C136" s="6" t="s">
        <v>2867</v>
      </c>
      <c r="D136" s="6" t="s">
        <v>3075</v>
      </c>
      <c r="E136" s="6" t="s">
        <v>3076</v>
      </c>
      <c r="F136" s="6" t="s">
        <v>3077</v>
      </c>
      <c r="G136" s="6">
        <v>1</v>
      </c>
      <c r="H136" s="6">
        <v>1</v>
      </c>
      <c r="K136" s="9">
        <f t="shared" si="2"/>
        <v>0</v>
      </c>
    </row>
    <row r="137" spans="1:11" ht="126" x14ac:dyDescent="0.25">
      <c r="A137" s="6" t="s">
        <v>3078</v>
      </c>
      <c r="B137" s="6" t="s">
        <v>3079</v>
      </c>
      <c r="C137" s="6" t="s">
        <v>2867</v>
      </c>
      <c r="D137" s="6" t="s">
        <v>3080</v>
      </c>
      <c r="E137" s="6" t="s">
        <v>3081</v>
      </c>
      <c r="F137" s="6" t="s">
        <v>3082</v>
      </c>
      <c r="G137" s="6">
        <v>1</v>
      </c>
      <c r="H137" s="6">
        <v>1</v>
      </c>
      <c r="K137" s="9">
        <f t="shared" si="2"/>
        <v>0</v>
      </c>
    </row>
    <row r="138" spans="1:11" ht="126" x14ac:dyDescent="0.25">
      <c r="A138" s="6" t="s">
        <v>834</v>
      </c>
      <c r="B138" s="6" t="s">
        <v>835</v>
      </c>
      <c r="C138" s="6" t="s">
        <v>2614</v>
      </c>
      <c r="D138" s="6" t="s">
        <v>2664</v>
      </c>
      <c r="E138" s="6" t="s">
        <v>3083</v>
      </c>
      <c r="F138" s="6" t="s">
        <v>1019</v>
      </c>
      <c r="G138" s="6">
        <v>1</v>
      </c>
      <c r="H138" s="6">
        <v>1</v>
      </c>
      <c r="K138" s="9">
        <f t="shared" si="2"/>
        <v>0</v>
      </c>
    </row>
    <row r="139" spans="1:11" ht="110.25" x14ac:dyDescent="0.25">
      <c r="A139" s="6" t="s">
        <v>3084</v>
      </c>
      <c r="B139" s="6" t="s">
        <v>3085</v>
      </c>
      <c r="C139" s="6" t="s">
        <v>2867</v>
      </c>
      <c r="D139" s="6" t="s">
        <v>3086</v>
      </c>
      <c r="E139" s="6" t="s">
        <v>3087</v>
      </c>
      <c r="F139" s="6" t="s">
        <v>3088</v>
      </c>
      <c r="G139" s="6">
        <v>1</v>
      </c>
      <c r="H139" s="6">
        <v>1</v>
      </c>
      <c r="K139" s="9">
        <f t="shared" si="2"/>
        <v>0</v>
      </c>
    </row>
    <row r="140" spans="1:11" ht="126" x14ac:dyDescent="0.25">
      <c r="A140" s="6" t="s">
        <v>836</v>
      </c>
      <c r="B140" s="6" t="s">
        <v>837</v>
      </c>
      <c r="C140" s="6" t="s">
        <v>2614</v>
      </c>
      <c r="D140" s="6" t="s">
        <v>2665</v>
      </c>
      <c r="E140" s="6" t="s">
        <v>3089</v>
      </c>
      <c r="F140" s="6" t="s">
        <v>1020</v>
      </c>
      <c r="G140" s="6">
        <v>1</v>
      </c>
      <c r="H140" s="6">
        <v>1</v>
      </c>
      <c r="K140" s="9">
        <f t="shared" si="2"/>
        <v>0</v>
      </c>
    </row>
    <row r="141" spans="1:11" ht="110.25" x14ac:dyDescent="0.25">
      <c r="A141" s="6" t="s">
        <v>3090</v>
      </c>
      <c r="B141" s="6" t="s">
        <v>3091</v>
      </c>
      <c r="C141" s="6" t="s">
        <v>2867</v>
      </c>
      <c r="D141" s="6" t="s">
        <v>3092</v>
      </c>
      <c r="E141" s="6" t="s">
        <v>3093</v>
      </c>
      <c r="F141" s="6" t="s">
        <v>3094</v>
      </c>
      <c r="G141" s="6">
        <v>1</v>
      </c>
      <c r="H141" s="6">
        <v>1</v>
      </c>
      <c r="K141" s="9">
        <f t="shared" si="2"/>
        <v>0</v>
      </c>
    </row>
    <row r="142" spans="1:11" ht="126" x14ac:dyDescent="0.25">
      <c r="A142" s="6" t="s">
        <v>838</v>
      </c>
      <c r="B142" s="6" t="s">
        <v>839</v>
      </c>
      <c r="C142" s="6" t="s">
        <v>2614</v>
      </c>
      <c r="D142" s="6" t="s">
        <v>2666</v>
      </c>
      <c r="E142" s="6" t="s">
        <v>3095</v>
      </c>
      <c r="F142" s="6" t="s">
        <v>1021</v>
      </c>
      <c r="G142" s="6">
        <v>1</v>
      </c>
      <c r="H142" s="6">
        <v>1</v>
      </c>
      <c r="K142" s="9">
        <f t="shared" si="2"/>
        <v>0</v>
      </c>
    </row>
    <row r="143" spans="1:11" ht="110.25" x14ac:dyDescent="0.25">
      <c r="A143" s="6" t="s">
        <v>3096</v>
      </c>
      <c r="B143" s="6" t="s">
        <v>3097</v>
      </c>
      <c r="C143" s="6" t="s">
        <v>2867</v>
      </c>
      <c r="D143" s="6" t="s">
        <v>3098</v>
      </c>
      <c r="E143" s="6" t="s">
        <v>3099</v>
      </c>
      <c r="F143" s="6" t="s">
        <v>3100</v>
      </c>
      <c r="G143" s="6">
        <v>1</v>
      </c>
      <c r="H143" s="6">
        <v>1</v>
      </c>
      <c r="K143" s="9">
        <f t="shared" si="2"/>
        <v>0</v>
      </c>
    </row>
    <row r="144" spans="1:11" ht="126" x14ac:dyDescent="0.25">
      <c r="A144" s="6" t="s">
        <v>840</v>
      </c>
      <c r="B144" s="6" t="s">
        <v>841</v>
      </c>
      <c r="C144" s="6" t="s">
        <v>2614</v>
      </c>
      <c r="D144" s="6" t="s">
        <v>2667</v>
      </c>
      <c r="E144" s="6" t="s">
        <v>3101</v>
      </c>
      <c r="F144" s="6" t="s">
        <v>1022</v>
      </c>
      <c r="G144" s="6">
        <v>1</v>
      </c>
      <c r="H144" s="6">
        <v>1</v>
      </c>
      <c r="K144" s="9">
        <f t="shared" si="2"/>
        <v>0</v>
      </c>
    </row>
    <row r="145" spans="1:11" ht="110.25" x14ac:dyDescent="0.25">
      <c r="A145" s="6" t="s">
        <v>3102</v>
      </c>
      <c r="B145" s="6" t="s">
        <v>3103</v>
      </c>
      <c r="C145" s="6" t="s">
        <v>2867</v>
      </c>
      <c r="D145" s="6" t="s">
        <v>3104</v>
      </c>
      <c r="E145" s="6" t="s">
        <v>3105</v>
      </c>
      <c r="F145" s="6" t="s">
        <v>3106</v>
      </c>
      <c r="G145" s="6">
        <v>1</v>
      </c>
      <c r="H145" s="6">
        <v>1</v>
      </c>
      <c r="K145" s="9">
        <f t="shared" si="2"/>
        <v>0</v>
      </c>
    </row>
    <row r="146" spans="1:11" ht="126" x14ac:dyDescent="0.25">
      <c r="A146" s="6" t="s">
        <v>842</v>
      </c>
      <c r="B146" s="6" t="s">
        <v>843</v>
      </c>
      <c r="C146" s="6" t="s">
        <v>2614</v>
      </c>
      <c r="D146" s="6" t="s">
        <v>2668</v>
      </c>
      <c r="E146" s="6" t="s">
        <v>3107</v>
      </c>
      <c r="F146" s="6" t="s">
        <v>1023</v>
      </c>
      <c r="G146" s="6">
        <v>1</v>
      </c>
      <c r="H146" s="6">
        <v>1</v>
      </c>
      <c r="K146" s="9">
        <f>I146*J146</f>
        <v>0</v>
      </c>
    </row>
    <row r="147" spans="1:11" ht="110.25" x14ac:dyDescent="0.25">
      <c r="A147" s="6" t="s">
        <v>3108</v>
      </c>
      <c r="B147" s="6" t="s">
        <v>3109</v>
      </c>
      <c r="C147" s="6" t="s">
        <v>2867</v>
      </c>
      <c r="D147" s="6" t="s">
        <v>3110</v>
      </c>
      <c r="E147" s="6" t="s">
        <v>3111</v>
      </c>
      <c r="F147" s="6" t="s">
        <v>3112</v>
      </c>
      <c r="G147" s="6">
        <v>1</v>
      </c>
      <c r="H147" s="6">
        <v>1</v>
      </c>
      <c r="K147" s="9">
        <f t="shared" ref="K147:K210" si="3">I147*J147</f>
        <v>0</v>
      </c>
    </row>
    <row r="148" spans="1:11" ht="126" x14ac:dyDescent="0.25">
      <c r="A148" s="6" t="s">
        <v>844</v>
      </c>
      <c r="B148" s="6" t="s">
        <v>845</v>
      </c>
      <c r="C148" s="6" t="s">
        <v>2614</v>
      </c>
      <c r="D148" s="6" t="s">
        <v>2669</v>
      </c>
      <c r="E148" s="6" t="s">
        <v>3113</v>
      </c>
      <c r="F148" s="6" t="s">
        <v>1024</v>
      </c>
      <c r="G148" s="6">
        <v>1</v>
      </c>
      <c r="H148" s="6">
        <v>1</v>
      </c>
      <c r="K148" s="9">
        <f t="shared" si="3"/>
        <v>0</v>
      </c>
    </row>
    <row r="149" spans="1:11" ht="110.25" x14ac:dyDescent="0.25">
      <c r="A149" s="6" t="s">
        <v>3114</v>
      </c>
      <c r="B149" s="6" t="s">
        <v>3115</v>
      </c>
      <c r="C149" s="6" t="s">
        <v>2867</v>
      </c>
      <c r="D149" s="6" t="s">
        <v>3116</v>
      </c>
      <c r="E149" s="6" t="s">
        <v>3117</v>
      </c>
      <c r="F149" s="6" t="s">
        <v>3118</v>
      </c>
      <c r="G149" s="6">
        <v>1</v>
      </c>
      <c r="H149" s="6">
        <v>1</v>
      </c>
      <c r="K149" s="9">
        <f t="shared" si="3"/>
        <v>0</v>
      </c>
    </row>
    <row r="150" spans="1:11" ht="47.25" x14ac:dyDescent="0.25">
      <c r="A150" s="6" t="s">
        <v>141</v>
      </c>
      <c r="B150" s="6" t="s">
        <v>142</v>
      </c>
      <c r="C150" s="6" t="s">
        <v>2614</v>
      </c>
      <c r="D150" s="6" t="s">
        <v>3119</v>
      </c>
      <c r="E150" s="6" t="s">
        <v>3120</v>
      </c>
      <c r="F150" s="6" t="s">
        <v>1025</v>
      </c>
      <c r="G150" s="6">
        <v>1</v>
      </c>
      <c r="H150" s="6">
        <v>1</v>
      </c>
      <c r="K150" s="9">
        <f t="shared" si="3"/>
        <v>0</v>
      </c>
    </row>
    <row r="151" spans="1:11" ht="47.25" x14ac:dyDescent="0.25">
      <c r="A151" s="6" t="s">
        <v>143</v>
      </c>
      <c r="B151" s="6" t="s">
        <v>144</v>
      </c>
      <c r="C151" s="6" t="s">
        <v>2614</v>
      </c>
      <c r="D151" s="6" t="s">
        <v>3121</v>
      </c>
      <c r="E151" s="6" t="s">
        <v>3122</v>
      </c>
      <c r="F151" s="6" t="s">
        <v>1026</v>
      </c>
      <c r="G151" s="6">
        <v>1</v>
      </c>
      <c r="H151" s="6">
        <v>1</v>
      </c>
      <c r="K151" s="9">
        <f t="shared" si="3"/>
        <v>0</v>
      </c>
    </row>
    <row r="152" spans="1:11" ht="47.25" x14ac:dyDescent="0.25">
      <c r="A152" s="6" t="s">
        <v>145</v>
      </c>
      <c r="B152" s="6" t="s">
        <v>146</v>
      </c>
      <c r="C152" s="6" t="s">
        <v>2614</v>
      </c>
      <c r="D152" s="6" t="s">
        <v>3123</v>
      </c>
      <c r="E152" s="6" t="s">
        <v>3124</v>
      </c>
      <c r="F152" s="6" t="s">
        <v>1027</v>
      </c>
      <c r="G152" s="6">
        <v>1</v>
      </c>
      <c r="H152" s="6">
        <v>1</v>
      </c>
      <c r="K152" s="9">
        <f t="shared" si="3"/>
        <v>0</v>
      </c>
    </row>
    <row r="153" spans="1:11" ht="47.25" x14ac:dyDescent="0.25">
      <c r="A153" s="6" t="s">
        <v>147</v>
      </c>
      <c r="B153" s="6" t="s">
        <v>148</v>
      </c>
      <c r="C153" s="6" t="s">
        <v>2614</v>
      </c>
      <c r="D153" s="6" t="s">
        <v>3125</v>
      </c>
      <c r="E153" s="6" t="s">
        <v>3126</v>
      </c>
      <c r="F153" s="6" t="s">
        <v>1028</v>
      </c>
      <c r="G153" s="6">
        <v>1</v>
      </c>
      <c r="H153" s="6">
        <v>1</v>
      </c>
      <c r="K153" s="9">
        <f t="shared" si="3"/>
        <v>0</v>
      </c>
    </row>
    <row r="154" spans="1:11" ht="47.25" x14ac:dyDescent="0.25">
      <c r="A154" s="6" t="s">
        <v>149</v>
      </c>
      <c r="B154" s="6" t="s">
        <v>150</v>
      </c>
      <c r="C154" s="6" t="s">
        <v>2614</v>
      </c>
      <c r="D154" s="6" t="s">
        <v>3127</v>
      </c>
      <c r="E154" s="6" t="s">
        <v>3128</v>
      </c>
      <c r="F154" s="6" t="s">
        <v>1029</v>
      </c>
      <c r="G154" s="6">
        <v>1</v>
      </c>
      <c r="H154" s="6">
        <v>1</v>
      </c>
      <c r="K154" s="9">
        <f t="shared" si="3"/>
        <v>0</v>
      </c>
    </row>
    <row r="155" spans="1:11" ht="110.25" x14ac:dyDescent="0.25">
      <c r="A155" s="6" t="s">
        <v>151</v>
      </c>
      <c r="B155" s="6" t="s">
        <v>152</v>
      </c>
      <c r="C155" s="6" t="s">
        <v>2614</v>
      </c>
      <c r="D155" s="6" t="s">
        <v>2670</v>
      </c>
      <c r="E155" s="6" t="s">
        <v>2671</v>
      </c>
      <c r="F155" s="6" t="s">
        <v>1030</v>
      </c>
      <c r="G155" s="6">
        <v>1</v>
      </c>
      <c r="H155" s="6">
        <v>1</v>
      </c>
      <c r="K155" s="9">
        <f t="shared" si="3"/>
        <v>0</v>
      </c>
    </row>
    <row r="156" spans="1:11" ht="47.25" x14ac:dyDescent="0.25">
      <c r="A156" s="6" t="s">
        <v>153</v>
      </c>
      <c r="B156" s="6" t="s">
        <v>154</v>
      </c>
      <c r="C156" s="6" t="s">
        <v>2614</v>
      </c>
      <c r="D156" s="6" t="s">
        <v>1694</v>
      </c>
      <c r="E156" s="6" t="s">
        <v>1695</v>
      </c>
      <c r="F156" s="6" t="s">
        <v>1031</v>
      </c>
      <c r="G156" s="6">
        <v>1</v>
      </c>
      <c r="H156" s="6">
        <v>1</v>
      </c>
      <c r="K156" s="9">
        <f t="shared" si="3"/>
        <v>0</v>
      </c>
    </row>
    <row r="157" spans="1:11" ht="63" x14ac:dyDescent="0.25">
      <c r="A157" s="6" t="s">
        <v>155</v>
      </c>
      <c r="B157" s="6" t="s">
        <v>156</v>
      </c>
      <c r="C157" s="6" t="s">
        <v>2614</v>
      </c>
      <c r="D157" s="6" t="s">
        <v>1696</v>
      </c>
      <c r="E157" s="6" t="s">
        <v>1697</v>
      </c>
      <c r="F157" s="6" t="s">
        <v>1032</v>
      </c>
      <c r="G157" s="6">
        <v>1</v>
      </c>
      <c r="H157" s="6">
        <v>1</v>
      </c>
      <c r="K157" s="9">
        <f t="shared" si="3"/>
        <v>0</v>
      </c>
    </row>
    <row r="158" spans="1:11" ht="63" x14ac:dyDescent="0.25">
      <c r="A158" s="6" t="s">
        <v>157</v>
      </c>
      <c r="B158" s="6" t="s">
        <v>158</v>
      </c>
      <c r="C158" s="6" t="s">
        <v>2614</v>
      </c>
      <c r="D158" s="6" t="s">
        <v>1698</v>
      </c>
      <c r="E158" s="6" t="s">
        <v>1699</v>
      </c>
      <c r="F158" s="6" t="s">
        <v>1033</v>
      </c>
      <c r="G158" s="6">
        <v>1</v>
      </c>
      <c r="H158" s="6">
        <v>1</v>
      </c>
      <c r="K158" s="9">
        <f t="shared" si="3"/>
        <v>0</v>
      </c>
    </row>
    <row r="159" spans="1:11" ht="63" x14ac:dyDescent="0.25">
      <c r="A159" s="6" t="s">
        <v>159</v>
      </c>
      <c r="B159" s="6" t="s">
        <v>160</v>
      </c>
      <c r="C159" s="6" t="s">
        <v>2614</v>
      </c>
      <c r="D159" s="6" t="s">
        <v>1700</v>
      </c>
      <c r="E159" s="6" t="s">
        <v>1701</v>
      </c>
      <c r="F159" s="6" t="s">
        <v>1034</v>
      </c>
      <c r="G159" s="6">
        <v>1</v>
      </c>
      <c r="H159" s="6">
        <v>1</v>
      </c>
      <c r="K159" s="9">
        <f t="shared" si="3"/>
        <v>0</v>
      </c>
    </row>
    <row r="160" spans="1:11" ht="78.75" x14ac:dyDescent="0.25">
      <c r="A160" s="6" t="s">
        <v>161</v>
      </c>
      <c r="B160" s="6" t="s">
        <v>162</v>
      </c>
      <c r="C160" s="6" t="s">
        <v>2614</v>
      </c>
      <c r="D160" s="6" t="s">
        <v>1702</v>
      </c>
      <c r="E160" s="6" t="s">
        <v>1703</v>
      </c>
      <c r="F160" s="6" t="s">
        <v>1035</v>
      </c>
      <c r="G160" s="6">
        <v>1</v>
      </c>
      <c r="H160" s="6">
        <v>1</v>
      </c>
      <c r="K160" s="9">
        <f t="shared" si="3"/>
        <v>0</v>
      </c>
    </row>
    <row r="161" spans="1:11" ht="78.75" x14ac:dyDescent="0.25">
      <c r="A161" s="6" t="s">
        <v>163</v>
      </c>
      <c r="B161" s="6" t="s">
        <v>164</v>
      </c>
      <c r="C161" s="6" t="s">
        <v>2614</v>
      </c>
      <c r="D161" s="6" t="s">
        <v>1704</v>
      </c>
      <c r="E161" s="6" t="s">
        <v>1705</v>
      </c>
      <c r="F161" s="6" t="s">
        <v>1036</v>
      </c>
      <c r="G161" s="6">
        <v>1</v>
      </c>
      <c r="H161" s="6">
        <v>1</v>
      </c>
      <c r="K161" s="9">
        <f t="shared" si="3"/>
        <v>0</v>
      </c>
    </row>
    <row r="162" spans="1:11" ht="63" x14ac:dyDescent="0.25">
      <c r="A162" s="6" t="s">
        <v>165</v>
      </c>
      <c r="B162" s="6" t="s">
        <v>166</v>
      </c>
      <c r="C162" s="6" t="s">
        <v>2614</v>
      </c>
      <c r="D162" s="6" t="s">
        <v>1706</v>
      </c>
      <c r="E162" s="6" t="s">
        <v>1707</v>
      </c>
      <c r="F162" s="6" t="s">
        <v>1037</v>
      </c>
      <c r="G162" s="6">
        <v>1</v>
      </c>
      <c r="H162" s="6">
        <v>1</v>
      </c>
      <c r="K162" s="9">
        <f t="shared" si="3"/>
        <v>0</v>
      </c>
    </row>
    <row r="163" spans="1:11" ht="94.5" x14ac:dyDescent="0.25">
      <c r="A163" s="6" t="s">
        <v>167</v>
      </c>
      <c r="B163" s="6" t="s">
        <v>168</v>
      </c>
      <c r="C163" s="6" t="s">
        <v>2614</v>
      </c>
      <c r="D163" s="6" t="s">
        <v>1708</v>
      </c>
      <c r="E163" s="6" t="s">
        <v>1709</v>
      </c>
      <c r="F163" s="6" t="s">
        <v>1038</v>
      </c>
      <c r="G163" s="6">
        <v>1</v>
      </c>
      <c r="H163" s="6">
        <v>1</v>
      </c>
      <c r="K163" s="9">
        <f t="shared" si="3"/>
        <v>0</v>
      </c>
    </row>
    <row r="164" spans="1:11" ht="126" x14ac:dyDescent="0.25">
      <c r="A164" s="6" t="s">
        <v>169</v>
      </c>
      <c r="B164" s="6" t="s">
        <v>170</v>
      </c>
      <c r="C164" s="6" t="s">
        <v>2614</v>
      </c>
      <c r="D164" s="6" t="s">
        <v>2672</v>
      </c>
      <c r="E164" s="6" t="s">
        <v>2673</v>
      </c>
      <c r="F164" s="6" t="s">
        <v>1039</v>
      </c>
      <c r="G164" s="6">
        <v>1</v>
      </c>
      <c r="H164" s="6">
        <v>1</v>
      </c>
      <c r="K164" s="9">
        <f t="shared" si="3"/>
        <v>0</v>
      </c>
    </row>
    <row r="165" spans="1:11" ht="141.75" x14ac:dyDescent="0.25">
      <c r="A165" s="6" t="s">
        <v>171</v>
      </c>
      <c r="B165" s="6" t="s">
        <v>172</v>
      </c>
      <c r="C165" s="6" t="s">
        <v>2614</v>
      </c>
      <c r="D165" s="6" t="s">
        <v>2317</v>
      </c>
      <c r="E165" s="6" t="s">
        <v>2318</v>
      </c>
      <c r="F165" s="6" t="s">
        <v>1040</v>
      </c>
      <c r="G165" s="6">
        <v>1</v>
      </c>
      <c r="H165" s="6">
        <v>1</v>
      </c>
      <c r="K165" s="9">
        <f t="shared" si="3"/>
        <v>0</v>
      </c>
    </row>
    <row r="166" spans="1:11" ht="126" x14ac:dyDescent="0.25">
      <c r="A166" s="6" t="s">
        <v>173</v>
      </c>
      <c r="B166" s="6" t="s">
        <v>174</v>
      </c>
      <c r="C166" s="6" t="s">
        <v>2614</v>
      </c>
      <c r="D166" s="6" t="s">
        <v>2674</v>
      </c>
      <c r="E166" s="6" t="s">
        <v>2675</v>
      </c>
      <c r="F166" s="6" t="s">
        <v>1041</v>
      </c>
      <c r="G166" s="6">
        <v>1</v>
      </c>
      <c r="H166" s="6">
        <v>1</v>
      </c>
      <c r="K166" s="9">
        <f t="shared" ref="K166" si="4">I166*J166</f>
        <v>0</v>
      </c>
    </row>
    <row r="167" spans="1:11" ht="204.75" x14ac:dyDescent="0.25">
      <c r="A167" s="6" t="s">
        <v>175</v>
      </c>
      <c r="B167" s="6" t="s">
        <v>176</v>
      </c>
      <c r="C167" s="6" t="s">
        <v>2614</v>
      </c>
      <c r="D167" s="6" t="s">
        <v>2319</v>
      </c>
      <c r="E167" s="6" t="s">
        <v>2320</v>
      </c>
      <c r="F167" s="6" t="s">
        <v>1042</v>
      </c>
      <c r="G167" s="6">
        <v>1</v>
      </c>
      <c r="H167" s="6">
        <v>1</v>
      </c>
      <c r="K167" s="9">
        <f t="shared" si="3"/>
        <v>0</v>
      </c>
    </row>
    <row r="168" spans="1:11" ht="204.75" x14ac:dyDescent="0.25">
      <c r="A168" s="6" t="s">
        <v>2486</v>
      </c>
      <c r="B168" s="6" t="s">
        <v>2487</v>
      </c>
      <c r="C168" s="6" t="s">
        <v>2614</v>
      </c>
      <c r="D168" s="6" t="s">
        <v>2676</v>
      </c>
      <c r="E168" s="6" t="s">
        <v>3129</v>
      </c>
      <c r="F168" s="6" t="s">
        <v>2488</v>
      </c>
      <c r="G168" s="6">
        <v>1</v>
      </c>
      <c r="H168" s="6">
        <v>1</v>
      </c>
      <c r="K168" s="9">
        <f t="shared" si="3"/>
        <v>0</v>
      </c>
    </row>
    <row r="169" spans="1:11" ht="173.25" x14ac:dyDescent="0.25">
      <c r="A169" s="6" t="s">
        <v>177</v>
      </c>
      <c r="B169" s="6" t="s">
        <v>178</v>
      </c>
      <c r="C169" s="6" t="s">
        <v>2614</v>
      </c>
      <c r="D169" s="6" t="s">
        <v>2677</v>
      </c>
      <c r="E169" s="6" t="s">
        <v>2678</v>
      </c>
      <c r="F169" s="6" t="s">
        <v>1043</v>
      </c>
      <c r="G169" s="6">
        <v>1</v>
      </c>
      <c r="H169" s="6">
        <v>1</v>
      </c>
      <c r="K169" s="9">
        <f t="shared" si="3"/>
        <v>0</v>
      </c>
    </row>
    <row r="170" spans="1:11" ht="126" x14ac:dyDescent="0.25">
      <c r="A170" s="6" t="s">
        <v>179</v>
      </c>
      <c r="B170" s="6" t="s">
        <v>180</v>
      </c>
      <c r="C170" s="6" t="s">
        <v>2614</v>
      </c>
      <c r="D170" s="6" t="s">
        <v>3130</v>
      </c>
      <c r="E170" s="6" t="s">
        <v>3131</v>
      </c>
      <c r="F170" s="6" t="s">
        <v>1044</v>
      </c>
      <c r="G170" s="6">
        <v>1</v>
      </c>
      <c r="H170" s="6">
        <v>1</v>
      </c>
      <c r="K170" s="9">
        <f t="shared" si="3"/>
        <v>0</v>
      </c>
    </row>
    <row r="171" spans="1:11" ht="126" x14ac:dyDescent="0.25">
      <c r="A171" s="6" t="s">
        <v>181</v>
      </c>
      <c r="B171" s="6" t="s">
        <v>182</v>
      </c>
      <c r="C171" s="6" t="s">
        <v>2614</v>
      </c>
      <c r="D171" s="6" t="s">
        <v>2085</v>
      </c>
      <c r="E171" s="6" t="s">
        <v>2086</v>
      </c>
      <c r="F171" s="6" t="s">
        <v>1045</v>
      </c>
      <c r="G171" s="6">
        <v>1</v>
      </c>
      <c r="H171" s="6">
        <v>1</v>
      </c>
      <c r="K171" s="9">
        <f t="shared" si="3"/>
        <v>0</v>
      </c>
    </row>
    <row r="172" spans="1:11" ht="126" x14ac:dyDescent="0.25">
      <c r="A172" s="6" t="s">
        <v>183</v>
      </c>
      <c r="B172" s="6" t="s">
        <v>184</v>
      </c>
      <c r="C172" s="6" t="s">
        <v>2614</v>
      </c>
      <c r="D172" s="6" t="s">
        <v>2087</v>
      </c>
      <c r="E172" s="6" t="s">
        <v>2088</v>
      </c>
      <c r="F172" s="6" t="s">
        <v>1046</v>
      </c>
      <c r="G172" s="6">
        <v>1</v>
      </c>
      <c r="H172" s="6">
        <v>1</v>
      </c>
      <c r="K172" s="9">
        <f t="shared" si="3"/>
        <v>0</v>
      </c>
    </row>
    <row r="173" spans="1:11" ht="141.75" x14ac:dyDescent="0.25">
      <c r="A173" s="6" t="s">
        <v>185</v>
      </c>
      <c r="B173" s="6" t="s">
        <v>186</v>
      </c>
      <c r="C173" s="6" t="s">
        <v>2614</v>
      </c>
      <c r="D173" s="6" t="s">
        <v>1710</v>
      </c>
      <c r="E173" s="6" t="s">
        <v>1711</v>
      </c>
      <c r="F173" s="6" t="s">
        <v>1047</v>
      </c>
      <c r="G173" s="6">
        <v>1</v>
      </c>
      <c r="H173" s="6">
        <v>1</v>
      </c>
      <c r="K173" s="9">
        <f t="shared" si="3"/>
        <v>0</v>
      </c>
    </row>
    <row r="174" spans="1:11" ht="157.5" x14ac:dyDescent="0.25">
      <c r="A174" s="6" t="s">
        <v>2321</v>
      </c>
      <c r="B174" s="6" t="s">
        <v>2322</v>
      </c>
      <c r="C174" s="6" t="s">
        <v>2614</v>
      </c>
      <c r="D174" s="6" t="s">
        <v>2679</v>
      </c>
      <c r="E174" s="6" t="s">
        <v>2680</v>
      </c>
      <c r="F174" s="6" t="s">
        <v>2323</v>
      </c>
      <c r="G174" s="6">
        <v>1</v>
      </c>
      <c r="H174" s="6">
        <v>1</v>
      </c>
      <c r="K174" s="9">
        <f t="shared" si="3"/>
        <v>0</v>
      </c>
    </row>
    <row r="175" spans="1:11" ht="94.5" x14ac:dyDescent="0.25">
      <c r="A175" s="6" t="s">
        <v>187</v>
      </c>
      <c r="B175" s="6" t="s">
        <v>188</v>
      </c>
      <c r="C175" s="6" t="s">
        <v>2614</v>
      </c>
      <c r="D175" s="6" t="s">
        <v>2681</v>
      </c>
      <c r="E175" s="6" t="s">
        <v>2682</v>
      </c>
      <c r="F175" s="6" t="s">
        <v>1048</v>
      </c>
      <c r="G175" s="6">
        <v>1</v>
      </c>
      <c r="H175" s="6">
        <v>1</v>
      </c>
      <c r="K175" s="9">
        <f t="shared" si="3"/>
        <v>0</v>
      </c>
    </row>
    <row r="176" spans="1:11" ht="47.25" x14ac:dyDescent="0.25">
      <c r="A176" s="6" t="s">
        <v>189</v>
      </c>
      <c r="B176" s="6" t="s">
        <v>190</v>
      </c>
      <c r="C176" s="6" t="s">
        <v>2614</v>
      </c>
      <c r="D176" s="6" t="s">
        <v>1712</v>
      </c>
      <c r="E176" s="6" t="s">
        <v>1713</v>
      </c>
      <c r="F176" s="6" t="s">
        <v>1049</v>
      </c>
      <c r="G176" s="6">
        <v>1</v>
      </c>
      <c r="H176" s="6">
        <v>1</v>
      </c>
      <c r="K176" s="9">
        <f t="shared" si="3"/>
        <v>0</v>
      </c>
    </row>
    <row r="177" spans="1:11" ht="47.25" x14ac:dyDescent="0.25">
      <c r="A177" s="6" t="s">
        <v>191</v>
      </c>
      <c r="B177" s="6" t="s">
        <v>192</v>
      </c>
      <c r="C177" s="6" t="s">
        <v>2614</v>
      </c>
      <c r="D177" s="6" t="s">
        <v>1714</v>
      </c>
      <c r="E177" s="6" t="s">
        <v>1715</v>
      </c>
      <c r="F177" s="6" t="s">
        <v>1050</v>
      </c>
      <c r="G177" s="6">
        <v>1</v>
      </c>
      <c r="H177" s="6">
        <v>1</v>
      </c>
      <c r="K177" s="9">
        <f t="shared" si="3"/>
        <v>0</v>
      </c>
    </row>
    <row r="178" spans="1:11" ht="31.5" x14ac:dyDescent="0.25">
      <c r="A178" s="6" t="s">
        <v>193</v>
      </c>
      <c r="B178" s="6" t="s">
        <v>194</v>
      </c>
      <c r="C178" s="6" t="s">
        <v>2614</v>
      </c>
      <c r="D178" s="6" t="s">
        <v>1716</v>
      </c>
      <c r="E178" s="6" t="s">
        <v>1717</v>
      </c>
      <c r="F178" s="6" t="s">
        <v>1051</v>
      </c>
      <c r="G178" s="6">
        <v>1</v>
      </c>
      <c r="H178" s="6">
        <v>1</v>
      </c>
      <c r="K178" s="9">
        <f t="shared" si="3"/>
        <v>0</v>
      </c>
    </row>
    <row r="179" spans="1:11" ht="78.75" x14ac:dyDescent="0.25">
      <c r="A179" s="6" t="s">
        <v>195</v>
      </c>
      <c r="B179" s="6" t="s">
        <v>196</v>
      </c>
      <c r="C179" s="6" t="s">
        <v>2614</v>
      </c>
      <c r="D179" s="6" t="s">
        <v>3132</v>
      </c>
      <c r="E179" s="6" t="s">
        <v>3133</v>
      </c>
      <c r="F179" s="6" t="s">
        <v>1052</v>
      </c>
      <c r="G179" s="6">
        <v>1</v>
      </c>
      <c r="H179" s="6">
        <v>1</v>
      </c>
      <c r="K179" s="9">
        <f t="shared" si="3"/>
        <v>0</v>
      </c>
    </row>
    <row r="180" spans="1:11" ht="47.25" x14ac:dyDescent="0.25">
      <c r="A180" s="6" t="s">
        <v>197</v>
      </c>
      <c r="B180" s="6" t="s">
        <v>198</v>
      </c>
      <c r="C180" s="6" t="s">
        <v>2614</v>
      </c>
      <c r="D180" s="6" t="s">
        <v>2089</v>
      </c>
      <c r="E180" s="6" t="s">
        <v>2090</v>
      </c>
      <c r="F180" s="6" t="s">
        <v>1053</v>
      </c>
      <c r="G180" s="6">
        <v>1</v>
      </c>
      <c r="H180" s="6">
        <v>1</v>
      </c>
      <c r="K180" s="9">
        <f t="shared" si="3"/>
        <v>0</v>
      </c>
    </row>
    <row r="181" spans="1:11" ht="47.25" x14ac:dyDescent="0.25">
      <c r="A181" s="6" t="s">
        <v>2683</v>
      </c>
      <c r="B181" s="6" t="s">
        <v>2684</v>
      </c>
      <c r="C181" s="6" t="s">
        <v>2614</v>
      </c>
      <c r="D181" s="6" t="s">
        <v>2685</v>
      </c>
      <c r="E181" s="6" t="s">
        <v>2686</v>
      </c>
      <c r="F181" s="6" t="s">
        <v>2687</v>
      </c>
      <c r="G181" s="6">
        <v>1</v>
      </c>
      <c r="H181" s="6">
        <v>1</v>
      </c>
      <c r="K181" s="9">
        <f t="shared" si="3"/>
        <v>0</v>
      </c>
    </row>
    <row r="182" spans="1:11" ht="63" x14ac:dyDescent="0.25">
      <c r="A182" s="6" t="s">
        <v>199</v>
      </c>
      <c r="B182" s="6" t="s">
        <v>200</v>
      </c>
      <c r="C182" s="6" t="s">
        <v>2614</v>
      </c>
      <c r="D182" s="6" t="s">
        <v>1718</v>
      </c>
      <c r="E182" s="6" t="s">
        <v>1719</v>
      </c>
      <c r="F182" s="6" t="s">
        <v>1054</v>
      </c>
      <c r="G182" s="6">
        <v>1</v>
      </c>
      <c r="H182" s="6">
        <v>1</v>
      </c>
      <c r="K182" s="9">
        <f t="shared" si="3"/>
        <v>0</v>
      </c>
    </row>
    <row r="183" spans="1:11" ht="63" x14ac:dyDescent="0.25">
      <c r="A183" s="6" t="s">
        <v>201</v>
      </c>
      <c r="B183" s="6" t="s">
        <v>202</v>
      </c>
      <c r="C183" s="6" t="s">
        <v>2614</v>
      </c>
      <c r="D183" s="6" t="s">
        <v>1720</v>
      </c>
      <c r="E183" s="6" t="s">
        <v>1721</v>
      </c>
      <c r="F183" s="6" t="s">
        <v>1055</v>
      </c>
      <c r="G183" s="6">
        <v>1</v>
      </c>
      <c r="H183" s="6">
        <v>1</v>
      </c>
      <c r="K183" s="9">
        <f t="shared" si="3"/>
        <v>0</v>
      </c>
    </row>
    <row r="184" spans="1:11" ht="94.5" x14ac:dyDescent="0.25">
      <c r="A184" s="6" t="s">
        <v>2049</v>
      </c>
      <c r="B184" s="6" t="s">
        <v>2050</v>
      </c>
      <c r="C184" s="6" t="s">
        <v>2614</v>
      </c>
      <c r="D184" s="6" t="s">
        <v>2144</v>
      </c>
      <c r="E184" s="6" t="s">
        <v>2145</v>
      </c>
      <c r="F184" s="6" t="s">
        <v>2051</v>
      </c>
      <c r="G184" s="6">
        <v>1</v>
      </c>
      <c r="H184" s="6">
        <v>1</v>
      </c>
      <c r="K184" s="9">
        <f t="shared" si="3"/>
        <v>0</v>
      </c>
    </row>
    <row r="185" spans="1:11" ht="63" x14ac:dyDescent="0.25">
      <c r="A185" s="6" t="s">
        <v>203</v>
      </c>
      <c r="B185" s="6" t="s">
        <v>204</v>
      </c>
      <c r="C185" s="6" t="s">
        <v>2614</v>
      </c>
      <c r="D185" s="6" t="s">
        <v>1722</v>
      </c>
      <c r="E185" s="6" t="s">
        <v>1723</v>
      </c>
      <c r="F185" s="6" t="s">
        <v>1056</v>
      </c>
      <c r="G185" s="6">
        <v>1</v>
      </c>
      <c r="H185" s="6">
        <v>1</v>
      </c>
      <c r="K185" s="9">
        <f t="shared" si="3"/>
        <v>0</v>
      </c>
    </row>
    <row r="186" spans="1:11" ht="78.75" x14ac:dyDescent="0.25">
      <c r="A186" s="6" t="s">
        <v>2489</v>
      </c>
      <c r="B186" s="6" t="s">
        <v>2490</v>
      </c>
      <c r="C186" s="6" t="s">
        <v>2614</v>
      </c>
      <c r="D186" s="6" t="s">
        <v>2491</v>
      </c>
      <c r="E186" s="6" t="s">
        <v>2492</v>
      </c>
      <c r="F186" s="6" t="s">
        <v>2551</v>
      </c>
      <c r="G186" s="6">
        <v>1</v>
      </c>
      <c r="H186" s="6">
        <v>1</v>
      </c>
      <c r="K186" s="9">
        <f t="shared" si="3"/>
        <v>0</v>
      </c>
    </row>
    <row r="187" spans="1:11" ht="63" x14ac:dyDescent="0.25">
      <c r="A187" s="6" t="s">
        <v>1462</v>
      </c>
      <c r="B187" s="6" t="s">
        <v>1463</v>
      </c>
      <c r="C187" s="6" t="s">
        <v>2614</v>
      </c>
      <c r="D187" s="6" t="s">
        <v>2493</v>
      </c>
      <c r="E187" s="6" t="s">
        <v>2494</v>
      </c>
      <c r="F187" s="6" t="s">
        <v>1464</v>
      </c>
      <c r="G187" s="6">
        <v>1</v>
      </c>
      <c r="H187" s="6">
        <v>1</v>
      </c>
      <c r="K187" s="9">
        <f t="shared" si="3"/>
        <v>0</v>
      </c>
    </row>
    <row r="188" spans="1:11" ht="126" x14ac:dyDescent="0.25">
      <c r="A188" s="6" t="s">
        <v>205</v>
      </c>
      <c r="B188" s="6" t="s">
        <v>206</v>
      </c>
      <c r="C188" s="6" t="s">
        <v>2614</v>
      </c>
      <c r="D188" s="6" t="s">
        <v>2495</v>
      </c>
      <c r="E188" s="6" t="s">
        <v>2496</v>
      </c>
      <c r="F188" s="6" t="s">
        <v>1057</v>
      </c>
      <c r="G188" s="6">
        <v>1</v>
      </c>
      <c r="H188" s="6">
        <v>1</v>
      </c>
      <c r="K188" s="9">
        <f t="shared" si="3"/>
        <v>0</v>
      </c>
    </row>
    <row r="189" spans="1:11" ht="141.75" x14ac:dyDescent="0.25">
      <c r="A189" s="6" t="s">
        <v>207</v>
      </c>
      <c r="B189" s="6" t="s">
        <v>208</v>
      </c>
      <c r="C189" s="6" t="s">
        <v>2614</v>
      </c>
      <c r="D189" s="6" t="s">
        <v>2497</v>
      </c>
      <c r="E189" s="6" t="s">
        <v>2498</v>
      </c>
      <c r="F189" s="6" t="s">
        <v>1058</v>
      </c>
      <c r="G189" s="6">
        <v>1</v>
      </c>
      <c r="H189" s="6">
        <v>1</v>
      </c>
      <c r="K189" s="9">
        <f t="shared" si="3"/>
        <v>0</v>
      </c>
    </row>
    <row r="190" spans="1:11" ht="31.5" x14ac:dyDescent="0.25">
      <c r="A190" s="6" t="s">
        <v>209</v>
      </c>
      <c r="B190" s="6" t="s">
        <v>210</v>
      </c>
      <c r="C190" s="6" t="s">
        <v>2614</v>
      </c>
      <c r="D190" s="6" t="s">
        <v>1724</v>
      </c>
      <c r="E190" s="6" t="s">
        <v>1725</v>
      </c>
      <c r="F190" s="6" t="s">
        <v>1059</v>
      </c>
      <c r="G190" s="6">
        <v>1</v>
      </c>
      <c r="H190" s="6">
        <v>1</v>
      </c>
      <c r="K190" s="9">
        <f t="shared" si="3"/>
        <v>0</v>
      </c>
    </row>
    <row r="191" spans="1:11" ht="63" x14ac:dyDescent="0.25">
      <c r="A191" s="6" t="s">
        <v>211</v>
      </c>
      <c r="B191" s="6" t="s">
        <v>212</v>
      </c>
      <c r="C191" s="6" t="s">
        <v>2614</v>
      </c>
      <c r="D191" s="6" t="s">
        <v>3134</v>
      </c>
      <c r="E191" s="6" t="s">
        <v>3135</v>
      </c>
      <c r="F191" s="6" t="s">
        <v>1060</v>
      </c>
      <c r="G191" s="6">
        <v>1</v>
      </c>
      <c r="H191" s="6">
        <v>1</v>
      </c>
      <c r="K191" s="9">
        <f t="shared" si="3"/>
        <v>0</v>
      </c>
    </row>
    <row r="192" spans="1:11" ht="110.25" x14ac:dyDescent="0.25">
      <c r="A192" s="6" t="s">
        <v>213</v>
      </c>
      <c r="B192" s="6" t="s">
        <v>214</v>
      </c>
      <c r="C192" s="6" t="s">
        <v>2614</v>
      </c>
      <c r="D192" s="6" t="s">
        <v>3136</v>
      </c>
      <c r="E192" s="6" t="s">
        <v>3137</v>
      </c>
      <c r="F192" s="6" t="s">
        <v>1061</v>
      </c>
      <c r="G192" s="6">
        <v>1</v>
      </c>
      <c r="H192" s="6">
        <v>1</v>
      </c>
      <c r="K192" s="9">
        <f t="shared" si="3"/>
        <v>0</v>
      </c>
    </row>
    <row r="193" spans="1:11" ht="78.75" x14ac:dyDescent="0.25">
      <c r="A193" s="6" t="s">
        <v>1585</v>
      </c>
      <c r="B193" s="6" t="s">
        <v>1586</v>
      </c>
      <c r="C193" s="6" t="s">
        <v>2614</v>
      </c>
      <c r="D193" s="6" t="s">
        <v>2324</v>
      </c>
      <c r="E193" s="6" t="s">
        <v>2325</v>
      </c>
      <c r="F193" s="6" t="s">
        <v>1587</v>
      </c>
      <c r="G193" s="6">
        <v>1</v>
      </c>
      <c r="H193" s="6">
        <v>1</v>
      </c>
      <c r="K193" s="9">
        <f t="shared" si="3"/>
        <v>0</v>
      </c>
    </row>
    <row r="194" spans="1:11" ht="63" x14ac:dyDescent="0.25">
      <c r="A194" s="6" t="s">
        <v>215</v>
      </c>
      <c r="B194" s="6" t="s">
        <v>216</v>
      </c>
      <c r="C194" s="6" t="s">
        <v>2614</v>
      </c>
      <c r="D194" s="6" t="s">
        <v>2688</v>
      </c>
      <c r="E194" s="6" t="s">
        <v>2689</v>
      </c>
      <c r="F194" s="6" t="s">
        <v>1062</v>
      </c>
      <c r="G194" s="6">
        <v>1</v>
      </c>
      <c r="H194" s="6">
        <v>1</v>
      </c>
      <c r="K194" s="9">
        <f t="shared" si="3"/>
        <v>0</v>
      </c>
    </row>
    <row r="195" spans="1:11" ht="47.25" x14ac:dyDescent="0.25">
      <c r="A195" s="6" t="s">
        <v>217</v>
      </c>
      <c r="B195" s="6" t="s">
        <v>218</v>
      </c>
      <c r="C195" s="6" t="s">
        <v>2614</v>
      </c>
      <c r="D195" s="6" t="s">
        <v>1726</v>
      </c>
      <c r="E195" s="6" t="s">
        <v>1727</v>
      </c>
      <c r="F195" s="6" t="s">
        <v>1063</v>
      </c>
      <c r="G195" s="6">
        <v>1</v>
      </c>
      <c r="H195" s="6">
        <v>1</v>
      </c>
      <c r="K195" s="9">
        <f t="shared" si="3"/>
        <v>0</v>
      </c>
    </row>
    <row r="196" spans="1:11" ht="47.25" x14ac:dyDescent="0.25">
      <c r="A196" s="6" t="s">
        <v>219</v>
      </c>
      <c r="B196" s="6" t="s">
        <v>220</v>
      </c>
      <c r="C196" s="6" t="s">
        <v>2614</v>
      </c>
      <c r="D196" s="6" t="s">
        <v>1728</v>
      </c>
      <c r="E196" s="6" t="s">
        <v>1729</v>
      </c>
      <c r="F196" s="6" t="s">
        <v>1064</v>
      </c>
      <c r="G196" s="6">
        <v>1</v>
      </c>
      <c r="H196" s="6">
        <v>1</v>
      </c>
      <c r="K196" s="9">
        <f t="shared" si="3"/>
        <v>0</v>
      </c>
    </row>
    <row r="197" spans="1:11" ht="47.25" x14ac:dyDescent="0.25">
      <c r="A197" s="6" t="s">
        <v>221</v>
      </c>
      <c r="B197" s="6" t="s">
        <v>222</v>
      </c>
      <c r="C197" s="6" t="s">
        <v>2614</v>
      </c>
      <c r="D197" s="6" t="s">
        <v>1730</v>
      </c>
      <c r="E197" s="6" t="s">
        <v>1731</v>
      </c>
      <c r="F197" s="6" t="s">
        <v>1065</v>
      </c>
      <c r="G197" s="6">
        <v>1</v>
      </c>
      <c r="H197" s="6">
        <v>1</v>
      </c>
      <c r="K197" s="9">
        <f t="shared" si="3"/>
        <v>0</v>
      </c>
    </row>
    <row r="198" spans="1:11" ht="47.25" x14ac:dyDescent="0.25">
      <c r="A198" s="6" t="s">
        <v>223</v>
      </c>
      <c r="B198" s="6" t="s">
        <v>224</v>
      </c>
      <c r="C198" s="6" t="s">
        <v>2614</v>
      </c>
      <c r="D198" s="6" t="s">
        <v>1732</v>
      </c>
      <c r="E198" s="6" t="s">
        <v>1733</v>
      </c>
      <c r="F198" s="6" t="s">
        <v>1066</v>
      </c>
      <c r="G198" s="6">
        <v>1</v>
      </c>
      <c r="H198" s="6">
        <v>1</v>
      </c>
      <c r="K198" s="9">
        <f t="shared" si="3"/>
        <v>0</v>
      </c>
    </row>
    <row r="199" spans="1:11" ht="47.25" x14ac:dyDescent="0.25">
      <c r="A199" s="6" t="s">
        <v>225</v>
      </c>
      <c r="B199" s="6" t="s">
        <v>226</v>
      </c>
      <c r="C199" s="6" t="s">
        <v>2614</v>
      </c>
      <c r="D199" s="6" t="s">
        <v>1734</v>
      </c>
      <c r="E199" s="6" t="s">
        <v>1735</v>
      </c>
      <c r="F199" s="6" t="s">
        <v>1067</v>
      </c>
      <c r="G199" s="6">
        <v>1</v>
      </c>
      <c r="H199" s="6">
        <v>1</v>
      </c>
      <c r="K199" s="9">
        <f t="shared" si="3"/>
        <v>0</v>
      </c>
    </row>
    <row r="200" spans="1:11" ht="47.25" x14ac:dyDescent="0.25">
      <c r="A200" s="6" t="s">
        <v>227</v>
      </c>
      <c r="B200" s="6" t="s">
        <v>228</v>
      </c>
      <c r="C200" s="6" t="s">
        <v>2614</v>
      </c>
      <c r="D200" s="6" t="s">
        <v>1736</v>
      </c>
      <c r="E200" s="6" t="s">
        <v>1737</v>
      </c>
      <c r="F200" s="6" t="s">
        <v>1068</v>
      </c>
      <c r="G200" s="6">
        <v>1</v>
      </c>
      <c r="H200" s="6">
        <v>1</v>
      </c>
      <c r="K200" s="9">
        <f t="shared" si="3"/>
        <v>0</v>
      </c>
    </row>
    <row r="201" spans="1:11" ht="78.75" x14ac:dyDescent="0.25">
      <c r="A201" s="6" t="s">
        <v>229</v>
      </c>
      <c r="B201" s="6" t="s">
        <v>230</v>
      </c>
      <c r="C201" s="6" t="s">
        <v>2614</v>
      </c>
      <c r="D201" s="6" t="s">
        <v>1738</v>
      </c>
      <c r="E201" s="6" t="s">
        <v>1739</v>
      </c>
      <c r="F201" s="6" t="s">
        <v>1069</v>
      </c>
      <c r="G201" s="6">
        <v>1</v>
      </c>
      <c r="H201" s="6">
        <v>1</v>
      </c>
      <c r="K201" s="9">
        <f t="shared" si="3"/>
        <v>0</v>
      </c>
    </row>
    <row r="202" spans="1:11" ht="63" x14ac:dyDescent="0.25">
      <c r="A202" s="6" t="s">
        <v>231</v>
      </c>
      <c r="B202" s="6" t="s">
        <v>232</v>
      </c>
      <c r="C202" s="6" t="s">
        <v>2614</v>
      </c>
      <c r="D202" s="6" t="s">
        <v>1740</v>
      </c>
      <c r="E202" s="6" t="s">
        <v>2146</v>
      </c>
      <c r="F202" s="6" t="s">
        <v>1070</v>
      </c>
      <c r="G202" s="6">
        <v>1</v>
      </c>
      <c r="H202" s="6">
        <v>1</v>
      </c>
      <c r="K202" s="9">
        <f t="shared" si="3"/>
        <v>0</v>
      </c>
    </row>
    <row r="203" spans="1:11" ht="31.5" x14ac:dyDescent="0.25">
      <c r="A203" s="6" t="s">
        <v>233</v>
      </c>
      <c r="B203" s="6" t="s">
        <v>234</v>
      </c>
      <c r="C203" s="6" t="s">
        <v>2614</v>
      </c>
      <c r="D203" s="6" t="s">
        <v>2091</v>
      </c>
      <c r="E203" s="6" t="s">
        <v>2092</v>
      </c>
      <c r="F203" s="6" t="s">
        <v>1071</v>
      </c>
      <c r="G203" s="6">
        <v>1</v>
      </c>
      <c r="H203" s="6">
        <v>100</v>
      </c>
      <c r="K203" s="9">
        <f t="shared" si="3"/>
        <v>0</v>
      </c>
    </row>
    <row r="204" spans="1:11" ht="31.5" x14ac:dyDescent="0.25">
      <c r="A204" s="6" t="s">
        <v>235</v>
      </c>
      <c r="B204" s="6" t="s">
        <v>236</v>
      </c>
      <c r="C204" s="6" t="s">
        <v>2614</v>
      </c>
      <c r="D204" s="6" t="s">
        <v>2093</v>
      </c>
      <c r="E204" s="6" t="s">
        <v>2094</v>
      </c>
      <c r="F204" s="6" t="s">
        <v>1072</v>
      </c>
      <c r="G204" s="6">
        <v>1</v>
      </c>
      <c r="H204" s="6">
        <v>100</v>
      </c>
      <c r="K204" s="9">
        <f t="shared" si="3"/>
        <v>0</v>
      </c>
    </row>
    <row r="205" spans="1:11" ht="31.5" x14ac:dyDescent="0.25">
      <c r="A205" s="6" t="s">
        <v>237</v>
      </c>
      <c r="B205" s="6" t="s">
        <v>238</v>
      </c>
      <c r="C205" s="6" t="s">
        <v>2614</v>
      </c>
      <c r="D205" s="6" t="s">
        <v>1741</v>
      </c>
      <c r="E205" s="6" t="s">
        <v>1742</v>
      </c>
      <c r="F205" s="6" t="s">
        <v>1073</v>
      </c>
      <c r="G205" s="6">
        <v>1</v>
      </c>
      <c r="H205" s="6">
        <v>100</v>
      </c>
      <c r="K205" s="9">
        <f t="shared" si="3"/>
        <v>0</v>
      </c>
    </row>
    <row r="206" spans="1:11" ht="47.25" x14ac:dyDescent="0.25">
      <c r="A206" s="6" t="s">
        <v>239</v>
      </c>
      <c r="B206" s="6" t="s">
        <v>240</v>
      </c>
      <c r="C206" s="6" t="s">
        <v>2614</v>
      </c>
      <c r="D206" s="6" t="s">
        <v>1743</v>
      </c>
      <c r="E206" s="6" t="s">
        <v>1744</v>
      </c>
      <c r="F206" s="6" t="s">
        <v>1074</v>
      </c>
      <c r="G206" s="6">
        <v>1</v>
      </c>
      <c r="H206" s="6">
        <v>100</v>
      </c>
      <c r="K206" s="9">
        <f t="shared" si="3"/>
        <v>0</v>
      </c>
    </row>
    <row r="207" spans="1:11" ht="31.5" x14ac:dyDescent="0.25">
      <c r="A207" s="6" t="s">
        <v>241</v>
      </c>
      <c r="B207" s="6" t="s">
        <v>242</v>
      </c>
      <c r="C207" s="6" t="s">
        <v>2614</v>
      </c>
      <c r="D207" s="6" t="s">
        <v>1745</v>
      </c>
      <c r="E207" s="6" t="s">
        <v>1746</v>
      </c>
      <c r="F207" s="6" t="s">
        <v>1075</v>
      </c>
      <c r="G207" s="6">
        <v>1</v>
      </c>
      <c r="H207" s="6">
        <v>100</v>
      </c>
      <c r="K207" s="9">
        <f t="shared" si="3"/>
        <v>0</v>
      </c>
    </row>
    <row r="208" spans="1:11" ht="63" x14ac:dyDescent="0.25">
      <c r="A208" s="6" t="s">
        <v>243</v>
      </c>
      <c r="B208" s="6" t="s">
        <v>244</v>
      </c>
      <c r="C208" s="6" t="s">
        <v>2614</v>
      </c>
      <c r="D208" s="6" t="s">
        <v>3138</v>
      </c>
      <c r="E208" s="6" t="s">
        <v>3139</v>
      </c>
      <c r="F208" s="6" t="s">
        <v>1076</v>
      </c>
      <c r="G208" s="6">
        <v>1</v>
      </c>
      <c r="H208" s="6">
        <v>100</v>
      </c>
      <c r="K208" s="9">
        <f t="shared" si="3"/>
        <v>0</v>
      </c>
    </row>
    <row r="209" spans="1:11" ht="31.5" x14ac:dyDescent="0.25">
      <c r="A209" s="6" t="s">
        <v>245</v>
      </c>
      <c r="B209" s="6" t="s">
        <v>246</v>
      </c>
      <c r="C209" s="6" t="s">
        <v>2614</v>
      </c>
      <c r="D209" s="6" t="s">
        <v>2095</v>
      </c>
      <c r="E209" s="6" t="s">
        <v>2096</v>
      </c>
      <c r="F209" s="6" t="s">
        <v>1077</v>
      </c>
      <c r="G209" s="6">
        <v>1</v>
      </c>
      <c r="H209" s="6">
        <v>100</v>
      </c>
      <c r="K209" s="9">
        <f t="shared" si="3"/>
        <v>0</v>
      </c>
    </row>
    <row r="210" spans="1:11" ht="47.25" x14ac:dyDescent="0.25">
      <c r="A210" s="6" t="s">
        <v>247</v>
      </c>
      <c r="B210" s="6" t="s">
        <v>248</v>
      </c>
      <c r="C210" s="6" t="s">
        <v>2614</v>
      </c>
      <c r="D210" s="6" t="s">
        <v>1747</v>
      </c>
      <c r="E210" s="6" t="s">
        <v>1748</v>
      </c>
      <c r="F210" s="6" t="s">
        <v>1078</v>
      </c>
      <c r="G210" s="6">
        <v>1</v>
      </c>
      <c r="H210" s="6">
        <v>100</v>
      </c>
      <c r="K210" s="9">
        <f t="shared" si="3"/>
        <v>0</v>
      </c>
    </row>
    <row r="211" spans="1:11" ht="31.5" x14ac:dyDescent="0.25">
      <c r="A211" s="6" t="s">
        <v>249</v>
      </c>
      <c r="B211" s="6" t="s">
        <v>250</v>
      </c>
      <c r="C211" s="6" t="s">
        <v>2614</v>
      </c>
      <c r="D211" s="6" t="s">
        <v>1749</v>
      </c>
      <c r="E211" s="6" t="s">
        <v>1750</v>
      </c>
      <c r="F211" s="6" t="s">
        <v>1079</v>
      </c>
      <c r="G211" s="6">
        <v>1</v>
      </c>
      <c r="H211" s="6">
        <v>100</v>
      </c>
      <c r="K211" s="9">
        <f t="shared" ref="K211:K265" si="5">I211*J211</f>
        <v>0</v>
      </c>
    </row>
    <row r="212" spans="1:11" ht="63" x14ac:dyDescent="0.25">
      <c r="A212" s="6" t="s">
        <v>251</v>
      </c>
      <c r="B212" s="6" t="s">
        <v>252</v>
      </c>
      <c r="C212" s="6" t="s">
        <v>2614</v>
      </c>
      <c r="D212" s="6" t="s">
        <v>2690</v>
      </c>
      <c r="E212" s="6" t="s">
        <v>2691</v>
      </c>
      <c r="F212" s="6" t="s">
        <v>1080</v>
      </c>
      <c r="G212" s="6">
        <v>1</v>
      </c>
      <c r="H212" s="6">
        <v>100</v>
      </c>
      <c r="K212" s="9">
        <f t="shared" si="5"/>
        <v>0</v>
      </c>
    </row>
    <row r="213" spans="1:11" ht="31.5" x14ac:dyDescent="0.25">
      <c r="A213" s="6" t="s">
        <v>253</v>
      </c>
      <c r="B213" s="6" t="s">
        <v>254</v>
      </c>
      <c r="C213" s="6" t="s">
        <v>2614</v>
      </c>
      <c r="D213" s="6" t="s">
        <v>1751</v>
      </c>
      <c r="E213" s="6" t="s">
        <v>1752</v>
      </c>
      <c r="F213" s="6" t="s">
        <v>1081</v>
      </c>
      <c r="G213" s="6">
        <v>1</v>
      </c>
      <c r="H213" s="6">
        <v>100</v>
      </c>
      <c r="K213" s="9">
        <f t="shared" si="5"/>
        <v>0</v>
      </c>
    </row>
    <row r="214" spans="1:11" ht="31.5" x14ac:dyDescent="0.25">
      <c r="A214" s="6" t="s">
        <v>255</v>
      </c>
      <c r="B214" s="6" t="s">
        <v>256</v>
      </c>
      <c r="C214" s="6" t="s">
        <v>2614</v>
      </c>
      <c r="D214" s="6" t="s">
        <v>1753</v>
      </c>
      <c r="E214" s="6" t="s">
        <v>1754</v>
      </c>
      <c r="F214" s="6" t="s">
        <v>1082</v>
      </c>
      <c r="G214" s="6">
        <v>1</v>
      </c>
      <c r="H214" s="6">
        <v>100</v>
      </c>
      <c r="K214" s="9">
        <f t="shared" si="5"/>
        <v>0</v>
      </c>
    </row>
    <row r="215" spans="1:11" ht="63" x14ac:dyDescent="0.25">
      <c r="A215" s="6" t="s">
        <v>257</v>
      </c>
      <c r="B215" s="6" t="s">
        <v>258</v>
      </c>
      <c r="C215" s="6" t="s">
        <v>2614</v>
      </c>
      <c r="D215" s="6" t="s">
        <v>2692</v>
      </c>
      <c r="E215" s="6" t="s">
        <v>2693</v>
      </c>
      <c r="F215" s="6" t="s">
        <v>1083</v>
      </c>
      <c r="G215" s="6">
        <v>1</v>
      </c>
      <c r="H215" s="6">
        <v>100</v>
      </c>
      <c r="K215" s="9">
        <f t="shared" si="5"/>
        <v>0</v>
      </c>
    </row>
    <row r="216" spans="1:11" ht="31.5" x14ac:dyDescent="0.25">
      <c r="A216" s="6" t="s">
        <v>259</v>
      </c>
      <c r="B216" s="6" t="s">
        <v>260</v>
      </c>
      <c r="C216" s="6" t="s">
        <v>2614</v>
      </c>
      <c r="D216" s="6" t="s">
        <v>2097</v>
      </c>
      <c r="E216" s="6" t="s">
        <v>2098</v>
      </c>
      <c r="F216" s="6" t="s">
        <v>1084</v>
      </c>
      <c r="G216" s="6">
        <v>1</v>
      </c>
      <c r="H216" s="6">
        <v>100</v>
      </c>
      <c r="K216" s="9">
        <f t="shared" si="5"/>
        <v>0</v>
      </c>
    </row>
    <row r="217" spans="1:11" ht="47.25" x14ac:dyDescent="0.25">
      <c r="A217" s="6" t="s">
        <v>261</v>
      </c>
      <c r="B217" s="6" t="s">
        <v>262</v>
      </c>
      <c r="C217" s="6" t="s">
        <v>2614</v>
      </c>
      <c r="D217" s="6" t="s">
        <v>2326</v>
      </c>
      <c r="E217" s="6" t="s">
        <v>2327</v>
      </c>
      <c r="F217" s="6" t="s">
        <v>1085</v>
      </c>
      <c r="G217" s="6">
        <v>1</v>
      </c>
      <c r="H217" s="6">
        <v>100</v>
      </c>
      <c r="K217" s="9">
        <f t="shared" si="5"/>
        <v>0</v>
      </c>
    </row>
    <row r="218" spans="1:11" ht="47.25" x14ac:dyDescent="0.25">
      <c r="A218" s="6" t="s">
        <v>263</v>
      </c>
      <c r="B218" s="6" t="s">
        <v>264</v>
      </c>
      <c r="C218" s="6" t="s">
        <v>2614</v>
      </c>
      <c r="D218" s="6" t="s">
        <v>1755</v>
      </c>
      <c r="E218" s="6" t="s">
        <v>1756</v>
      </c>
      <c r="F218" s="6" t="s">
        <v>1086</v>
      </c>
      <c r="G218" s="6">
        <v>1</v>
      </c>
      <c r="H218" s="6">
        <v>1</v>
      </c>
      <c r="K218" s="9">
        <f t="shared" si="5"/>
        <v>0</v>
      </c>
    </row>
    <row r="219" spans="1:11" ht="47.25" x14ac:dyDescent="0.25">
      <c r="A219" s="6" t="s">
        <v>846</v>
      </c>
      <c r="B219" s="6" t="s">
        <v>847</v>
      </c>
      <c r="C219" s="6" t="s">
        <v>2614</v>
      </c>
      <c r="D219" s="6" t="s">
        <v>2099</v>
      </c>
      <c r="E219" s="6" t="s">
        <v>1757</v>
      </c>
      <c r="F219" s="6" t="s">
        <v>1087</v>
      </c>
      <c r="G219" s="6">
        <v>1</v>
      </c>
      <c r="H219" s="6">
        <v>1</v>
      </c>
      <c r="K219" s="9">
        <f t="shared" si="5"/>
        <v>0</v>
      </c>
    </row>
    <row r="220" spans="1:11" ht="47.25" x14ac:dyDescent="0.25">
      <c r="A220" s="6" t="s">
        <v>848</v>
      </c>
      <c r="B220" s="6" t="s">
        <v>849</v>
      </c>
      <c r="C220" s="6" t="s">
        <v>2614</v>
      </c>
      <c r="D220" s="6" t="s">
        <v>2100</v>
      </c>
      <c r="E220" s="6" t="s">
        <v>1758</v>
      </c>
      <c r="F220" s="6" t="s">
        <v>1088</v>
      </c>
      <c r="G220" s="6">
        <v>1</v>
      </c>
      <c r="H220" s="6">
        <v>1</v>
      </c>
      <c r="K220" s="9">
        <f t="shared" si="5"/>
        <v>0</v>
      </c>
    </row>
    <row r="221" spans="1:11" ht="63" x14ac:dyDescent="0.25">
      <c r="A221" s="6" t="s">
        <v>265</v>
      </c>
      <c r="B221" s="6" t="s">
        <v>266</v>
      </c>
      <c r="C221" s="6" t="s">
        <v>2614</v>
      </c>
      <c r="D221" s="6" t="s">
        <v>2101</v>
      </c>
      <c r="E221" s="6" t="s">
        <v>1759</v>
      </c>
      <c r="F221" s="6" t="s">
        <v>1089</v>
      </c>
      <c r="G221" s="6">
        <v>1</v>
      </c>
      <c r="H221" s="6">
        <v>1</v>
      </c>
      <c r="K221" s="9">
        <f t="shared" si="5"/>
        <v>0</v>
      </c>
    </row>
    <row r="222" spans="1:11" ht="63" x14ac:dyDescent="0.25">
      <c r="A222" s="6" t="s">
        <v>2328</v>
      </c>
      <c r="B222" s="6" t="s">
        <v>2329</v>
      </c>
      <c r="C222" s="6" t="s">
        <v>2614</v>
      </c>
      <c r="D222" s="6" t="s">
        <v>2102</v>
      </c>
      <c r="E222" s="6" t="s">
        <v>1760</v>
      </c>
      <c r="F222" s="6" t="s">
        <v>2330</v>
      </c>
      <c r="G222" s="6">
        <v>1</v>
      </c>
      <c r="H222" s="6">
        <v>1</v>
      </c>
      <c r="K222" s="9">
        <f t="shared" si="5"/>
        <v>0</v>
      </c>
    </row>
    <row r="223" spans="1:11" ht="63" x14ac:dyDescent="0.25">
      <c r="A223" s="6" t="s">
        <v>1588</v>
      </c>
      <c r="B223" s="6" t="s">
        <v>1589</v>
      </c>
      <c r="C223" s="6" t="s">
        <v>2614</v>
      </c>
      <c r="D223" s="6" t="s">
        <v>2552</v>
      </c>
      <c r="E223" s="6" t="s">
        <v>2553</v>
      </c>
      <c r="F223" s="6" t="s">
        <v>1667</v>
      </c>
      <c r="G223" s="6">
        <v>1</v>
      </c>
      <c r="H223" s="6">
        <v>1</v>
      </c>
      <c r="K223" s="9">
        <f t="shared" si="5"/>
        <v>0</v>
      </c>
    </row>
    <row r="224" spans="1:11" ht="31.5" x14ac:dyDescent="0.25">
      <c r="A224" s="6" t="s">
        <v>267</v>
      </c>
      <c r="B224" s="6" t="s">
        <v>268</v>
      </c>
      <c r="C224" s="6" t="s">
        <v>2614</v>
      </c>
      <c r="D224" s="6" t="s">
        <v>1761</v>
      </c>
      <c r="E224" s="6" t="s">
        <v>1762</v>
      </c>
      <c r="F224" s="6" t="s">
        <v>1090</v>
      </c>
      <c r="G224" s="6">
        <v>1</v>
      </c>
      <c r="H224" s="6">
        <v>1</v>
      </c>
      <c r="K224" s="9">
        <f t="shared" si="5"/>
        <v>0</v>
      </c>
    </row>
    <row r="225" spans="1:11" ht="78.75" x14ac:dyDescent="0.25">
      <c r="A225" s="6" t="s">
        <v>1091</v>
      </c>
      <c r="B225" s="6" t="s">
        <v>1092</v>
      </c>
      <c r="C225" s="6" t="s">
        <v>2614</v>
      </c>
      <c r="D225" s="6" t="s">
        <v>2694</v>
      </c>
      <c r="E225" s="6" t="s">
        <v>2695</v>
      </c>
      <c r="F225" s="6" t="s">
        <v>1093</v>
      </c>
      <c r="G225" s="6">
        <v>1</v>
      </c>
      <c r="H225" s="6">
        <v>100</v>
      </c>
      <c r="K225" s="9">
        <f t="shared" si="5"/>
        <v>0</v>
      </c>
    </row>
    <row r="226" spans="1:11" ht="31.5" x14ac:dyDescent="0.25">
      <c r="A226" s="6" t="s">
        <v>269</v>
      </c>
      <c r="B226" s="6" t="s">
        <v>270</v>
      </c>
      <c r="C226" s="6" t="s">
        <v>2614</v>
      </c>
      <c r="D226" s="6" t="s">
        <v>1763</v>
      </c>
      <c r="E226" s="6" t="s">
        <v>1764</v>
      </c>
      <c r="F226" s="6" t="s">
        <v>1094</v>
      </c>
      <c r="G226" s="6">
        <v>1</v>
      </c>
      <c r="H226" s="6">
        <v>100</v>
      </c>
      <c r="K226" s="9">
        <f t="shared" si="5"/>
        <v>0</v>
      </c>
    </row>
    <row r="227" spans="1:11" ht="47.25" x14ac:dyDescent="0.25">
      <c r="A227" s="6" t="s">
        <v>271</v>
      </c>
      <c r="B227" s="6" t="s">
        <v>272</v>
      </c>
      <c r="C227" s="6" t="s">
        <v>2614</v>
      </c>
      <c r="D227" s="6" t="s">
        <v>1765</v>
      </c>
      <c r="E227" s="6" t="s">
        <v>1766</v>
      </c>
      <c r="F227" s="6" t="s">
        <v>1095</v>
      </c>
      <c r="G227" s="6">
        <v>1</v>
      </c>
      <c r="H227" s="6">
        <v>100</v>
      </c>
      <c r="K227" s="9">
        <f t="shared" si="5"/>
        <v>0</v>
      </c>
    </row>
    <row r="228" spans="1:11" ht="31.5" x14ac:dyDescent="0.25">
      <c r="A228" s="6" t="s">
        <v>273</v>
      </c>
      <c r="B228" s="6" t="s">
        <v>274</v>
      </c>
      <c r="C228" s="6" t="s">
        <v>2614</v>
      </c>
      <c r="D228" s="6" t="s">
        <v>1767</v>
      </c>
      <c r="E228" s="6" t="s">
        <v>2147</v>
      </c>
      <c r="F228" s="6" t="s">
        <v>1096</v>
      </c>
      <c r="G228" s="6">
        <v>1</v>
      </c>
      <c r="H228" s="6">
        <v>100</v>
      </c>
      <c r="K228" s="9">
        <f t="shared" si="5"/>
        <v>0</v>
      </c>
    </row>
    <row r="229" spans="1:11" ht="31.5" x14ac:dyDescent="0.25">
      <c r="A229" s="6" t="s">
        <v>275</v>
      </c>
      <c r="B229" s="6" t="s">
        <v>276</v>
      </c>
      <c r="C229" s="6" t="s">
        <v>2614</v>
      </c>
      <c r="D229" s="6" t="s">
        <v>1768</v>
      </c>
      <c r="E229" s="6" t="s">
        <v>2148</v>
      </c>
      <c r="F229" s="6" t="s">
        <v>1097</v>
      </c>
      <c r="G229" s="6">
        <v>1</v>
      </c>
      <c r="H229" s="6">
        <v>100</v>
      </c>
      <c r="K229" s="9">
        <f t="shared" si="5"/>
        <v>0</v>
      </c>
    </row>
    <row r="230" spans="1:11" ht="31.5" x14ac:dyDescent="0.25">
      <c r="A230" s="6" t="s">
        <v>277</v>
      </c>
      <c r="B230" s="6" t="s">
        <v>278</v>
      </c>
      <c r="C230" s="6" t="s">
        <v>2614</v>
      </c>
      <c r="D230" s="6" t="s">
        <v>1769</v>
      </c>
      <c r="E230" s="6" t="s">
        <v>1770</v>
      </c>
      <c r="F230" s="6" t="s">
        <v>1098</v>
      </c>
      <c r="G230" s="6">
        <v>1</v>
      </c>
      <c r="H230" s="6">
        <v>100</v>
      </c>
      <c r="K230" s="9">
        <f t="shared" si="5"/>
        <v>0</v>
      </c>
    </row>
    <row r="231" spans="1:11" ht="31.5" x14ac:dyDescent="0.25">
      <c r="A231" s="6" t="s">
        <v>279</v>
      </c>
      <c r="B231" s="6" t="s">
        <v>280</v>
      </c>
      <c r="C231" s="6" t="s">
        <v>2614</v>
      </c>
      <c r="D231" s="6" t="s">
        <v>1771</v>
      </c>
      <c r="E231" s="6" t="s">
        <v>2149</v>
      </c>
      <c r="F231" s="6" t="s">
        <v>1099</v>
      </c>
      <c r="G231" s="6">
        <v>1</v>
      </c>
      <c r="H231" s="6">
        <v>100</v>
      </c>
      <c r="K231" s="9">
        <f t="shared" si="5"/>
        <v>0</v>
      </c>
    </row>
    <row r="232" spans="1:11" ht="47.25" x14ac:dyDescent="0.25">
      <c r="A232" s="6" t="s">
        <v>281</v>
      </c>
      <c r="B232" s="6" t="s">
        <v>282</v>
      </c>
      <c r="C232" s="6" t="s">
        <v>2614</v>
      </c>
      <c r="D232" s="6" t="s">
        <v>1772</v>
      </c>
      <c r="E232" s="6" t="s">
        <v>2150</v>
      </c>
      <c r="F232" s="6" t="s">
        <v>1100</v>
      </c>
      <c r="G232" s="6">
        <v>1</v>
      </c>
      <c r="H232" s="6">
        <v>100</v>
      </c>
      <c r="K232" s="9">
        <f t="shared" si="5"/>
        <v>0</v>
      </c>
    </row>
    <row r="233" spans="1:11" ht="47.25" x14ac:dyDescent="0.25">
      <c r="A233" s="6" t="s">
        <v>283</v>
      </c>
      <c r="B233" s="6" t="s">
        <v>284</v>
      </c>
      <c r="C233" s="6" t="s">
        <v>2614</v>
      </c>
      <c r="D233" s="6" t="s">
        <v>2103</v>
      </c>
      <c r="E233" s="6" t="s">
        <v>2151</v>
      </c>
      <c r="F233" s="6" t="s">
        <v>1101</v>
      </c>
      <c r="G233" s="6">
        <v>1</v>
      </c>
      <c r="H233" s="6">
        <v>1</v>
      </c>
      <c r="K233" s="9">
        <f t="shared" si="5"/>
        <v>0</v>
      </c>
    </row>
    <row r="234" spans="1:11" ht="31.5" x14ac:dyDescent="0.25">
      <c r="A234" s="6" t="s">
        <v>285</v>
      </c>
      <c r="B234" s="6" t="s">
        <v>286</v>
      </c>
      <c r="C234" s="6" t="s">
        <v>2614</v>
      </c>
      <c r="D234" s="6" t="s">
        <v>1773</v>
      </c>
      <c r="E234" s="6" t="s">
        <v>2152</v>
      </c>
      <c r="F234" s="6" t="s">
        <v>1102</v>
      </c>
      <c r="G234" s="6">
        <v>1</v>
      </c>
      <c r="H234" s="6">
        <v>100</v>
      </c>
      <c r="K234" s="9">
        <f t="shared" si="5"/>
        <v>0</v>
      </c>
    </row>
    <row r="235" spans="1:11" ht="31.5" x14ac:dyDescent="0.25">
      <c r="A235" s="6" t="s">
        <v>287</v>
      </c>
      <c r="B235" s="6" t="s">
        <v>288</v>
      </c>
      <c r="C235" s="6" t="s">
        <v>2614</v>
      </c>
      <c r="D235" s="6" t="s">
        <v>1774</v>
      </c>
      <c r="E235" s="6" t="s">
        <v>1775</v>
      </c>
      <c r="F235" s="6" t="s">
        <v>1103</v>
      </c>
      <c r="G235" s="6">
        <v>1</v>
      </c>
      <c r="H235" s="6">
        <v>100</v>
      </c>
      <c r="K235" s="9">
        <f t="shared" si="5"/>
        <v>0</v>
      </c>
    </row>
    <row r="236" spans="1:11" ht="78.75" x14ac:dyDescent="0.25">
      <c r="A236" s="6" t="s">
        <v>289</v>
      </c>
      <c r="B236" s="6" t="s">
        <v>290</v>
      </c>
      <c r="C236" s="6" t="s">
        <v>2614</v>
      </c>
      <c r="D236" s="6" t="s">
        <v>3140</v>
      </c>
      <c r="E236" s="6" t="s">
        <v>3141</v>
      </c>
      <c r="F236" s="6" t="s">
        <v>1104</v>
      </c>
      <c r="G236" s="6">
        <v>1</v>
      </c>
      <c r="H236" s="6">
        <v>50</v>
      </c>
      <c r="K236" s="9">
        <f t="shared" si="5"/>
        <v>0</v>
      </c>
    </row>
    <row r="237" spans="1:11" ht="78.75" x14ac:dyDescent="0.25">
      <c r="A237" s="6" t="s">
        <v>291</v>
      </c>
      <c r="B237" s="6" t="s">
        <v>292</v>
      </c>
      <c r="C237" s="6" t="s">
        <v>2614</v>
      </c>
      <c r="D237" s="6" t="s">
        <v>3142</v>
      </c>
      <c r="E237" s="6" t="s">
        <v>3143</v>
      </c>
      <c r="F237" s="6" t="s">
        <v>1105</v>
      </c>
      <c r="G237" s="6">
        <v>1</v>
      </c>
      <c r="H237" s="6">
        <v>50</v>
      </c>
      <c r="K237" s="9">
        <f t="shared" si="5"/>
        <v>0</v>
      </c>
    </row>
    <row r="238" spans="1:11" ht="94.5" x14ac:dyDescent="0.25">
      <c r="A238" s="6" t="s">
        <v>293</v>
      </c>
      <c r="B238" s="6" t="s">
        <v>294</v>
      </c>
      <c r="C238" s="6" t="s">
        <v>2614</v>
      </c>
      <c r="D238" s="6" t="s">
        <v>3144</v>
      </c>
      <c r="E238" s="6" t="s">
        <v>3145</v>
      </c>
      <c r="F238" s="6" t="s">
        <v>1106</v>
      </c>
      <c r="G238" s="6">
        <v>1</v>
      </c>
      <c r="H238" s="6">
        <v>50</v>
      </c>
      <c r="K238" s="9">
        <f t="shared" si="5"/>
        <v>0</v>
      </c>
    </row>
    <row r="239" spans="1:11" ht="78.75" x14ac:dyDescent="0.25">
      <c r="A239" s="6" t="s">
        <v>295</v>
      </c>
      <c r="B239" s="6" t="s">
        <v>296</v>
      </c>
      <c r="C239" s="6" t="s">
        <v>2614</v>
      </c>
      <c r="D239" s="6" t="s">
        <v>1776</v>
      </c>
      <c r="E239" s="6" t="s">
        <v>2153</v>
      </c>
      <c r="F239" s="6" t="s">
        <v>1107</v>
      </c>
      <c r="G239" s="6">
        <v>1</v>
      </c>
      <c r="H239" s="6">
        <v>50</v>
      </c>
      <c r="K239" s="9">
        <f t="shared" si="5"/>
        <v>0</v>
      </c>
    </row>
    <row r="240" spans="1:11" ht="94.5" x14ac:dyDescent="0.25">
      <c r="A240" s="6" t="s">
        <v>297</v>
      </c>
      <c r="B240" s="6" t="s">
        <v>298</v>
      </c>
      <c r="C240" s="6" t="s">
        <v>2614</v>
      </c>
      <c r="D240" s="6" t="s">
        <v>3146</v>
      </c>
      <c r="E240" s="6" t="s">
        <v>3147</v>
      </c>
      <c r="F240" s="6" t="s">
        <v>1108</v>
      </c>
      <c r="G240" s="6">
        <v>1</v>
      </c>
      <c r="H240" s="6">
        <v>50</v>
      </c>
      <c r="K240" s="9">
        <f t="shared" si="5"/>
        <v>0</v>
      </c>
    </row>
    <row r="241" spans="1:11" ht="78.75" x14ac:dyDescent="0.25">
      <c r="A241" s="6" t="s">
        <v>299</v>
      </c>
      <c r="B241" s="6" t="s">
        <v>300</v>
      </c>
      <c r="C241" s="6" t="s">
        <v>2614</v>
      </c>
      <c r="D241" s="6" t="s">
        <v>1777</v>
      </c>
      <c r="E241" s="6" t="s">
        <v>2154</v>
      </c>
      <c r="F241" s="6" t="s">
        <v>1109</v>
      </c>
      <c r="G241" s="6">
        <v>1</v>
      </c>
      <c r="H241" s="6">
        <v>50</v>
      </c>
      <c r="K241" s="9">
        <f t="shared" si="5"/>
        <v>0</v>
      </c>
    </row>
    <row r="242" spans="1:11" ht="31.5" x14ac:dyDescent="0.25">
      <c r="A242" s="6" t="s">
        <v>301</v>
      </c>
      <c r="B242" s="6" t="s">
        <v>302</v>
      </c>
      <c r="C242" s="6" t="s">
        <v>2614</v>
      </c>
      <c r="D242" s="6" t="s">
        <v>1778</v>
      </c>
      <c r="E242" s="6" t="s">
        <v>1779</v>
      </c>
      <c r="F242" s="6" t="s">
        <v>1110</v>
      </c>
      <c r="G242" s="6">
        <v>1</v>
      </c>
      <c r="H242" s="6">
        <v>100</v>
      </c>
      <c r="K242" s="9">
        <f t="shared" si="5"/>
        <v>0</v>
      </c>
    </row>
    <row r="243" spans="1:11" ht="31.5" x14ac:dyDescent="0.25">
      <c r="A243" s="6" t="s">
        <v>303</v>
      </c>
      <c r="B243" s="6" t="s">
        <v>304</v>
      </c>
      <c r="C243" s="6" t="s">
        <v>2614</v>
      </c>
      <c r="D243" s="6" t="s">
        <v>1780</v>
      </c>
      <c r="E243" s="6" t="s">
        <v>1781</v>
      </c>
      <c r="F243" s="6" t="s">
        <v>1111</v>
      </c>
      <c r="G243" s="6">
        <v>1</v>
      </c>
      <c r="H243" s="6">
        <v>100</v>
      </c>
      <c r="K243" s="9">
        <f t="shared" si="5"/>
        <v>0</v>
      </c>
    </row>
    <row r="244" spans="1:11" ht="47.25" x14ac:dyDescent="0.25">
      <c r="A244" s="6" t="s">
        <v>305</v>
      </c>
      <c r="B244" s="6" t="s">
        <v>306</v>
      </c>
      <c r="C244" s="6" t="s">
        <v>2614</v>
      </c>
      <c r="D244" s="6" t="s">
        <v>1782</v>
      </c>
      <c r="E244" s="6" t="s">
        <v>1783</v>
      </c>
      <c r="F244" s="6" t="s">
        <v>1112</v>
      </c>
      <c r="G244" s="6">
        <v>1</v>
      </c>
      <c r="H244" s="6">
        <v>1</v>
      </c>
      <c r="K244" s="9">
        <f t="shared" si="5"/>
        <v>0</v>
      </c>
    </row>
    <row r="245" spans="1:11" ht="47.25" x14ac:dyDescent="0.25">
      <c r="A245" s="6" t="s">
        <v>307</v>
      </c>
      <c r="B245" s="6" t="s">
        <v>308</v>
      </c>
      <c r="C245" s="6" t="s">
        <v>2614</v>
      </c>
      <c r="D245" s="6" t="s">
        <v>1784</v>
      </c>
      <c r="E245" s="6" t="s">
        <v>1785</v>
      </c>
      <c r="F245" s="6" t="s">
        <v>1113</v>
      </c>
      <c r="G245" s="6">
        <v>1</v>
      </c>
      <c r="H245" s="6">
        <v>100</v>
      </c>
      <c r="K245" s="9">
        <f t="shared" si="5"/>
        <v>0</v>
      </c>
    </row>
    <row r="246" spans="1:11" ht="47.25" x14ac:dyDescent="0.25">
      <c r="A246" s="6" t="s">
        <v>309</v>
      </c>
      <c r="B246" s="6" t="s">
        <v>310</v>
      </c>
      <c r="C246" s="6" t="s">
        <v>2614</v>
      </c>
      <c r="D246" s="6" t="s">
        <v>1786</v>
      </c>
      <c r="E246" s="6" t="s">
        <v>1787</v>
      </c>
      <c r="F246" s="6" t="s">
        <v>1114</v>
      </c>
      <c r="G246" s="6">
        <v>1</v>
      </c>
      <c r="H246" s="6">
        <v>100</v>
      </c>
      <c r="K246" s="9">
        <f t="shared" si="5"/>
        <v>0</v>
      </c>
    </row>
    <row r="247" spans="1:11" ht="47.25" x14ac:dyDescent="0.25">
      <c r="A247" s="6" t="s">
        <v>311</v>
      </c>
      <c r="B247" s="6" t="s">
        <v>312</v>
      </c>
      <c r="C247" s="6" t="s">
        <v>2614</v>
      </c>
      <c r="D247" s="6" t="s">
        <v>1788</v>
      </c>
      <c r="E247" s="6" t="s">
        <v>1789</v>
      </c>
      <c r="F247" s="6" t="s">
        <v>1115</v>
      </c>
      <c r="G247" s="6">
        <v>1</v>
      </c>
      <c r="H247" s="6">
        <v>100</v>
      </c>
      <c r="K247" s="9">
        <f t="shared" si="5"/>
        <v>0</v>
      </c>
    </row>
    <row r="248" spans="1:11" ht="47.25" x14ac:dyDescent="0.25">
      <c r="A248" s="6" t="s">
        <v>313</v>
      </c>
      <c r="B248" s="6" t="s">
        <v>314</v>
      </c>
      <c r="C248" s="6" t="s">
        <v>2614</v>
      </c>
      <c r="D248" s="6" t="s">
        <v>1790</v>
      </c>
      <c r="E248" s="6" t="s">
        <v>1791</v>
      </c>
      <c r="F248" s="6" t="s">
        <v>1116</v>
      </c>
      <c r="G248" s="6">
        <v>1</v>
      </c>
      <c r="H248" s="6">
        <v>100</v>
      </c>
      <c r="K248" s="9">
        <f t="shared" si="5"/>
        <v>0</v>
      </c>
    </row>
    <row r="249" spans="1:11" ht="78.75" x14ac:dyDescent="0.25">
      <c r="A249" s="6" t="s">
        <v>315</v>
      </c>
      <c r="B249" s="6" t="s">
        <v>316</v>
      </c>
      <c r="C249" s="6" t="s">
        <v>2614</v>
      </c>
      <c r="D249" s="6" t="s">
        <v>3148</v>
      </c>
      <c r="E249" s="6" t="s">
        <v>3149</v>
      </c>
      <c r="F249" s="6" t="s">
        <v>1117</v>
      </c>
      <c r="G249" s="6">
        <v>1</v>
      </c>
      <c r="H249" s="6">
        <v>50</v>
      </c>
      <c r="K249" s="9">
        <f t="shared" si="5"/>
        <v>0</v>
      </c>
    </row>
    <row r="250" spans="1:11" ht="63" x14ac:dyDescent="0.25">
      <c r="A250" s="6" t="s">
        <v>317</v>
      </c>
      <c r="B250" s="6" t="s">
        <v>318</v>
      </c>
      <c r="C250" s="6" t="s">
        <v>2614</v>
      </c>
      <c r="D250" s="6" t="s">
        <v>1792</v>
      </c>
      <c r="E250" s="6" t="s">
        <v>2155</v>
      </c>
      <c r="F250" s="6" t="s">
        <v>1118</v>
      </c>
      <c r="G250" s="6">
        <v>1</v>
      </c>
      <c r="H250" s="6">
        <v>50</v>
      </c>
      <c r="K250" s="9">
        <f t="shared" si="5"/>
        <v>0</v>
      </c>
    </row>
    <row r="251" spans="1:11" ht="47.25" x14ac:dyDescent="0.25">
      <c r="A251" s="6" t="s">
        <v>319</v>
      </c>
      <c r="B251" s="6" t="s">
        <v>320</v>
      </c>
      <c r="C251" s="6" t="s">
        <v>2614</v>
      </c>
      <c r="D251" s="6" t="s">
        <v>1784</v>
      </c>
      <c r="E251" s="6" t="s">
        <v>1793</v>
      </c>
      <c r="F251" s="6" t="s">
        <v>1119</v>
      </c>
      <c r="G251" s="6">
        <v>1</v>
      </c>
      <c r="H251" s="6">
        <v>100</v>
      </c>
      <c r="K251" s="9">
        <f t="shared" si="5"/>
        <v>0</v>
      </c>
    </row>
    <row r="252" spans="1:11" ht="47.25" x14ac:dyDescent="0.25">
      <c r="A252" s="6" t="s">
        <v>321</v>
      </c>
      <c r="B252" s="6" t="s">
        <v>322</v>
      </c>
      <c r="C252" s="6" t="s">
        <v>2614</v>
      </c>
      <c r="D252" s="6" t="s">
        <v>1794</v>
      </c>
      <c r="E252" s="6" t="s">
        <v>1795</v>
      </c>
      <c r="F252" s="6" t="s">
        <v>1120</v>
      </c>
      <c r="G252" s="6">
        <v>1</v>
      </c>
      <c r="H252" s="6">
        <v>100</v>
      </c>
      <c r="K252" s="9">
        <f t="shared" si="5"/>
        <v>0</v>
      </c>
    </row>
    <row r="253" spans="1:11" ht="47.25" x14ac:dyDescent="0.25">
      <c r="A253" s="6" t="s">
        <v>323</v>
      </c>
      <c r="B253" s="6" t="s">
        <v>324</v>
      </c>
      <c r="C253" s="6" t="s">
        <v>2614</v>
      </c>
      <c r="D253" s="6" t="s">
        <v>1796</v>
      </c>
      <c r="E253" s="6" t="s">
        <v>1797</v>
      </c>
      <c r="F253" s="6" t="s">
        <v>1121</v>
      </c>
      <c r="G253" s="6">
        <v>1</v>
      </c>
      <c r="H253" s="6">
        <v>100</v>
      </c>
      <c r="K253" s="9">
        <f t="shared" si="5"/>
        <v>0</v>
      </c>
    </row>
    <row r="254" spans="1:11" ht="47.25" x14ac:dyDescent="0.25">
      <c r="A254" s="6" t="s">
        <v>325</v>
      </c>
      <c r="B254" s="6" t="s">
        <v>326</v>
      </c>
      <c r="C254" s="6" t="s">
        <v>2614</v>
      </c>
      <c r="D254" s="6" t="s">
        <v>1798</v>
      </c>
      <c r="E254" s="6" t="s">
        <v>1799</v>
      </c>
      <c r="F254" s="6" t="s">
        <v>1122</v>
      </c>
      <c r="G254" s="6">
        <v>1</v>
      </c>
      <c r="H254" s="6">
        <v>100</v>
      </c>
      <c r="K254" s="9">
        <f t="shared" si="5"/>
        <v>0</v>
      </c>
    </row>
    <row r="255" spans="1:11" ht="47.25" x14ac:dyDescent="0.25">
      <c r="A255" s="6" t="s">
        <v>327</v>
      </c>
      <c r="B255" s="6" t="s">
        <v>328</v>
      </c>
      <c r="C255" s="6" t="s">
        <v>2614</v>
      </c>
      <c r="D255" s="6" t="s">
        <v>1800</v>
      </c>
      <c r="E255" s="6" t="s">
        <v>1801</v>
      </c>
      <c r="F255" s="6" t="s">
        <v>1123</v>
      </c>
      <c r="G255" s="6">
        <v>1</v>
      </c>
      <c r="H255" s="6">
        <v>100</v>
      </c>
      <c r="K255" s="9">
        <f t="shared" si="5"/>
        <v>0</v>
      </c>
    </row>
    <row r="256" spans="1:11" ht="78.75" x14ac:dyDescent="0.25">
      <c r="A256" s="6" t="s">
        <v>329</v>
      </c>
      <c r="B256" s="6" t="s">
        <v>330</v>
      </c>
      <c r="C256" s="6" t="s">
        <v>2614</v>
      </c>
      <c r="D256" s="6" t="s">
        <v>3150</v>
      </c>
      <c r="E256" s="6" t="s">
        <v>3151</v>
      </c>
      <c r="F256" s="6" t="s">
        <v>1124</v>
      </c>
      <c r="G256" s="6">
        <v>1</v>
      </c>
      <c r="H256" s="6">
        <v>100</v>
      </c>
      <c r="K256" s="9">
        <f t="shared" si="5"/>
        <v>0</v>
      </c>
    </row>
    <row r="257" spans="1:14" ht="63" x14ac:dyDescent="0.25">
      <c r="A257" s="6" t="s">
        <v>331</v>
      </c>
      <c r="B257" s="6" t="s">
        <v>332</v>
      </c>
      <c r="C257" s="6" t="s">
        <v>2614</v>
      </c>
      <c r="D257" s="6" t="s">
        <v>1802</v>
      </c>
      <c r="E257" s="6" t="s">
        <v>2156</v>
      </c>
      <c r="F257" s="6" t="s">
        <v>1125</v>
      </c>
      <c r="G257" s="6">
        <v>1</v>
      </c>
      <c r="H257" s="6">
        <v>100</v>
      </c>
      <c r="K257" s="9">
        <f t="shared" si="5"/>
        <v>0</v>
      </c>
    </row>
    <row r="258" spans="1:14" ht="47.25" x14ac:dyDescent="0.25">
      <c r="A258" s="6" t="s">
        <v>333</v>
      </c>
      <c r="B258" s="6" t="s">
        <v>334</v>
      </c>
      <c r="C258" s="6" t="s">
        <v>2614</v>
      </c>
      <c r="D258" s="6" t="s">
        <v>1794</v>
      </c>
      <c r="E258" s="6" t="s">
        <v>1795</v>
      </c>
      <c r="F258" s="6" t="s">
        <v>1126</v>
      </c>
      <c r="G258" s="6">
        <v>1</v>
      </c>
      <c r="H258" s="6">
        <v>100</v>
      </c>
      <c r="K258" s="9">
        <f t="shared" si="5"/>
        <v>0</v>
      </c>
    </row>
    <row r="259" spans="1:14" ht="78.75" x14ac:dyDescent="0.25">
      <c r="A259" s="6" t="s">
        <v>3152</v>
      </c>
      <c r="B259" s="6" t="s">
        <v>3153</v>
      </c>
      <c r="C259" s="6" t="s">
        <v>2867</v>
      </c>
      <c r="D259" s="6" t="s">
        <v>3154</v>
      </c>
      <c r="E259" s="6" t="s">
        <v>3155</v>
      </c>
      <c r="F259" s="6" t="s">
        <v>1674</v>
      </c>
      <c r="G259" s="6">
        <v>1</v>
      </c>
      <c r="H259" s="6">
        <v>1</v>
      </c>
      <c r="K259" s="9">
        <f t="shared" si="5"/>
        <v>0</v>
      </c>
    </row>
    <row r="260" spans="1:14" ht="78.75" x14ac:dyDescent="0.25">
      <c r="A260" s="6" t="s">
        <v>3156</v>
      </c>
      <c r="B260" s="6" t="s">
        <v>3157</v>
      </c>
      <c r="C260" s="6" t="s">
        <v>2867</v>
      </c>
      <c r="D260" s="6" t="s">
        <v>3158</v>
      </c>
      <c r="E260" s="6" t="s">
        <v>3159</v>
      </c>
      <c r="F260" s="6" t="s">
        <v>1674</v>
      </c>
      <c r="G260" s="6">
        <v>1</v>
      </c>
      <c r="H260" s="6">
        <v>1</v>
      </c>
      <c r="K260" s="9">
        <f t="shared" si="5"/>
        <v>0</v>
      </c>
    </row>
    <row r="261" spans="1:14" ht="173.25" x14ac:dyDescent="0.25">
      <c r="A261" s="6" t="s">
        <v>3160</v>
      </c>
      <c r="B261" s="6" t="s">
        <v>3161</v>
      </c>
      <c r="C261" s="6" t="s">
        <v>2867</v>
      </c>
      <c r="D261" s="6" t="s">
        <v>3162</v>
      </c>
      <c r="E261" s="6" t="s">
        <v>3163</v>
      </c>
      <c r="F261" s="6" t="s">
        <v>3164</v>
      </c>
      <c r="G261" s="6">
        <v>1</v>
      </c>
      <c r="H261" s="6">
        <v>1</v>
      </c>
      <c r="K261" s="9">
        <f t="shared" si="5"/>
        <v>0</v>
      </c>
    </row>
    <row r="262" spans="1:14" ht="173.25" x14ac:dyDescent="0.25">
      <c r="A262" s="6" t="s">
        <v>1583</v>
      </c>
      <c r="B262" s="6" t="s">
        <v>1584</v>
      </c>
      <c r="C262" s="6" t="s">
        <v>2614</v>
      </c>
      <c r="D262" s="6" t="s">
        <v>3165</v>
      </c>
      <c r="E262" s="6" t="s">
        <v>3166</v>
      </c>
      <c r="F262" s="6" t="s">
        <v>1542</v>
      </c>
      <c r="G262" s="6">
        <v>1</v>
      </c>
      <c r="H262" s="6">
        <v>1</v>
      </c>
      <c r="K262" s="9">
        <f t="shared" si="5"/>
        <v>0</v>
      </c>
    </row>
    <row r="263" spans="1:14" ht="47.25" x14ac:dyDescent="0.25">
      <c r="A263" s="6" t="s">
        <v>1590</v>
      </c>
      <c r="B263" s="6" t="s">
        <v>1591</v>
      </c>
      <c r="C263" s="6" t="s">
        <v>2614</v>
      </c>
      <c r="D263" s="6" t="s">
        <v>3167</v>
      </c>
      <c r="E263" s="6" t="s">
        <v>1803</v>
      </c>
      <c r="F263" s="6" t="s">
        <v>1592</v>
      </c>
      <c r="G263" s="6">
        <v>1</v>
      </c>
      <c r="H263" s="6">
        <v>1</v>
      </c>
      <c r="K263" s="9">
        <f t="shared" si="5"/>
        <v>0</v>
      </c>
    </row>
    <row r="264" spans="1:14" ht="189" x14ac:dyDescent="0.25">
      <c r="A264" s="6" t="s">
        <v>2696</v>
      </c>
      <c r="B264" s="6" t="s">
        <v>2697</v>
      </c>
      <c r="C264" s="6" t="s">
        <v>2614</v>
      </c>
      <c r="D264" s="6" t="s">
        <v>3168</v>
      </c>
      <c r="E264" s="6" t="s">
        <v>2698</v>
      </c>
      <c r="F264" s="6" t="s">
        <v>2699</v>
      </c>
      <c r="G264" s="6">
        <v>1</v>
      </c>
      <c r="H264" s="6">
        <v>1</v>
      </c>
      <c r="K264" s="9">
        <f t="shared" si="5"/>
        <v>0</v>
      </c>
    </row>
    <row r="265" spans="1:14" ht="141.75" x14ac:dyDescent="0.25">
      <c r="A265" s="6" t="s">
        <v>1668</v>
      </c>
      <c r="B265" s="6" t="s">
        <v>1669</v>
      </c>
      <c r="C265" s="6" t="s">
        <v>2614</v>
      </c>
      <c r="D265" s="6" t="s">
        <v>2052</v>
      </c>
      <c r="E265" s="6" t="s">
        <v>2053</v>
      </c>
      <c r="F265" s="6" t="s">
        <v>1670</v>
      </c>
      <c r="G265" s="6">
        <v>1</v>
      </c>
      <c r="H265" s="6">
        <v>1</v>
      </c>
      <c r="K265" s="9">
        <f t="shared" si="5"/>
        <v>0</v>
      </c>
    </row>
    <row r="266" spans="1:14" ht="157.5" x14ac:dyDescent="0.25">
      <c r="A266" s="6" t="s">
        <v>3169</v>
      </c>
      <c r="B266" s="6" t="s">
        <v>3170</v>
      </c>
      <c r="C266" s="6" t="s">
        <v>2867</v>
      </c>
      <c r="D266" s="6" t="s">
        <v>3171</v>
      </c>
      <c r="E266" s="6" t="s">
        <v>3172</v>
      </c>
      <c r="F266" s="6" t="s">
        <v>3173</v>
      </c>
      <c r="G266" s="6">
        <v>1</v>
      </c>
      <c r="H266" s="6">
        <v>1</v>
      </c>
      <c r="K266" s="9">
        <f t="shared" ref="K266:K329" si="6">I266*J266</f>
        <v>0</v>
      </c>
    </row>
    <row r="267" spans="1:14" s="6" customFormat="1" ht="157.5" x14ac:dyDescent="0.25">
      <c r="A267" s="6" t="s">
        <v>3174</v>
      </c>
      <c r="B267" s="6" t="s">
        <v>3175</v>
      </c>
      <c r="C267" s="6" t="s">
        <v>2867</v>
      </c>
      <c r="D267" s="6" t="s">
        <v>3176</v>
      </c>
      <c r="E267" s="6" t="s">
        <v>3177</v>
      </c>
      <c r="F267" s="6" t="s">
        <v>3178</v>
      </c>
      <c r="G267" s="6">
        <v>1</v>
      </c>
      <c r="H267" s="6">
        <v>1</v>
      </c>
      <c r="I267" s="1"/>
      <c r="J267" s="8"/>
      <c r="K267" s="9">
        <f t="shared" ref="K267" si="7">I267*J267</f>
        <v>0</v>
      </c>
      <c r="L267" s="12"/>
      <c r="M267" s="11"/>
      <c r="N267" s="13"/>
    </row>
    <row r="268" spans="1:14" ht="157.5" x14ac:dyDescent="0.25">
      <c r="A268" s="6" t="s">
        <v>3179</v>
      </c>
      <c r="B268" s="6" t="s">
        <v>3180</v>
      </c>
      <c r="C268" s="6" t="s">
        <v>2867</v>
      </c>
      <c r="D268" s="6" t="s">
        <v>3181</v>
      </c>
      <c r="E268" s="6" t="s">
        <v>3182</v>
      </c>
      <c r="F268" s="6" t="s">
        <v>3183</v>
      </c>
      <c r="G268" s="6">
        <v>1</v>
      </c>
      <c r="H268" s="6">
        <v>1</v>
      </c>
      <c r="K268" s="9">
        <f t="shared" si="6"/>
        <v>0</v>
      </c>
    </row>
    <row r="269" spans="1:14" ht="157.5" x14ac:dyDescent="0.25">
      <c r="A269" s="6" t="s">
        <v>3184</v>
      </c>
      <c r="B269" s="6" t="s">
        <v>3185</v>
      </c>
      <c r="C269" s="6" t="s">
        <v>2867</v>
      </c>
      <c r="D269" s="6" t="s">
        <v>3186</v>
      </c>
      <c r="E269" s="6" t="s">
        <v>3187</v>
      </c>
      <c r="F269" s="6" t="s">
        <v>3188</v>
      </c>
      <c r="G269" s="6">
        <v>1</v>
      </c>
      <c r="H269" s="6">
        <v>1</v>
      </c>
      <c r="K269" s="9">
        <f t="shared" si="6"/>
        <v>0</v>
      </c>
    </row>
    <row r="270" spans="1:14" ht="157.5" x14ac:dyDescent="0.25">
      <c r="A270" s="6" t="s">
        <v>3189</v>
      </c>
      <c r="B270" s="6" t="s">
        <v>3190</v>
      </c>
      <c r="C270" s="6" t="s">
        <v>2867</v>
      </c>
      <c r="D270" s="6" t="s">
        <v>3191</v>
      </c>
      <c r="E270" s="6" t="s">
        <v>3192</v>
      </c>
      <c r="F270" s="6" t="s">
        <v>3193</v>
      </c>
      <c r="G270" s="6">
        <v>1</v>
      </c>
      <c r="H270" s="6">
        <v>1</v>
      </c>
      <c r="K270" s="9">
        <f t="shared" si="6"/>
        <v>0</v>
      </c>
    </row>
    <row r="271" spans="1:14" ht="110.25" x14ac:dyDescent="0.25">
      <c r="A271" s="6" t="s">
        <v>2054</v>
      </c>
      <c r="B271" s="6" t="s">
        <v>2055</v>
      </c>
      <c r="C271" s="6" t="s">
        <v>2614</v>
      </c>
      <c r="D271" s="6" t="s">
        <v>2499</v>
      </c>
      <c r="E271" s="6" t="s">
        <v>2157</v>
      </c>
      <c r="F271" s="6" t="s">
        <v>2056</v>
      </c>
      <c r="G271" s="6">
        <v>1</v>
      </c>
      <c r="H271" s="6">
        <v>1</v>
      </c>
      <c r="K271" s="9">
        <f t="shared" si="6"/>
        <v>0</v>
      </c>
    </row>
    <row r="272" spans="1:14" ht="126" x14ac:dyDescent="0.25">
      <c r="A272" s="6" t="s">
        <v>2057</v>
      </c>
      <c r="B272" s="6" t="s">
        <v>2058</v>
      </c>
      <c r="C272" s="6" t="s">
        <v>2614</v>
      </c>
      <c r="D272" s="6" t="s">
        <v>2500</v>
      </c>
      <c r="E272" s="6" t="s">
        <v>2158</v>
      </c>
      <c r="F272" s="6" t="s">
        <v>2059</v>
      </c>
      <c r="G272" s="6">
        <v>1</v>
      </c>
      <c r="H272" s="6">
        <v>1</v>
      </c>
      <c r="K272" s="9">
        <f t="shared" si="6"/>
        <v>0</v>
      </c>
    </row>
    <row r="273" spans="1:11" ht="126" x14ac:dyDescent="0.25">
      <c r="A273" s="6" t="s">
        <v>2060</v>
      </c>
      <c r="B273" s="6" t="s">
        <v>2061</v>
      </c>
      <c r="C273" s="6" t="s">
        <v>2614</v>
      </c>
      <c r="D273" s="6" t="s">
        <v>2331</v>
      </c>
      <c r="E273" s="6" t="s">
        <v>2332</v>
      </c>
      <c r="F273" s="6" t="s">
        <v>2062</v>
      </c>
      <c r="G273" s="6">
        <v>1</v>
      </c>
      <c r="H273" s="6">
        <v>1</v>
      </c>
      <c r="K273" s="9">
        <f t="shared" si="6"/>
        <v>0</v>
      </c>
    </row>
    <row r="274" spans="1:11" ht="141.75" x14ac:dyDescent="0.25">
      <c r="A274" s="6" t="s">
        <v>2063</v>
      </c>
      <c r="B274" s="6" t="s">
        <v>2064</v>
      </c>
      <c r="C274" s="6" t="s">
        <v>2614</v>
      </c>
      <c r="D274" s="6" t="s">
        <v>2333</v>
      </c>
      <c r="E274" s="6" t="s">
        <v>2334</v>
      </c>
      <c r="F274" s="6" t="s">
        <v>2065</v>
      </c>
      <c r="G274" s="6">
        <v>1</v>
      </c>
      <c r="H274" s="6">
        <v>1</v>
      </c>
      <c r="K274" s="9">
        <f t="shared" si="6"/>
        <v>0</v>
      </c>
    </row>
    <row r="275" spans="1:11" ht="141.75" x14ac:dyDescent="0.25">
      <c r="A275" s="6" t="s">
        <v>2159</v>
      </c>
      <c r="B275" s="6" t="s">
        <v>2160</v>
      </c>
      <c r="C275" s="6" t="s">
        <v>2614</v>
      </c>
      <c r="D275" s="6" t="s">
        <v>2161</v>
      </c>
      <c r="E275" s="6" t="s">
        <v>2162</v>
      </c>
      <c r="F275" s="6" t="s">
        <v>2163</v>
      </c>
      <c r="G275" s="6">
        <v>1</v>
      </c>
      <c r="H275" s="6">
        <v>1</v>
      </c>
      <c r="K275" s="9">
        <f t="shared" si="6"/>
        <v>0</v>
      </c>
    </row>
    <row r="276" spans="1:11" ht="141.75" x14ac:dyDescent="0.25">
      <c r="A276" s="6" t="s">
        <v>2164</v>
      </c>
      <c r="B276" s="6" t="s">
        <v>2165</v>
      </c>
      <c r="C276" s="6" t="s">
        <v>2614</v>
      </c>
      <c r="D276" s="6" t="s">
        <v>2335</v>
      </c>
      <c r="E276" s="6" t="s">
        <v>3194</v>
      </c>
      <c r="F276" s="6" t="s">
        <v>2166</v>
      </c>
      <c r="G276" s="6">
        <v>1</v>
      </c>
      <c r="H276" s="6">
        <v>1</v>
      </c>
      <c r="K276" s="9">
        <f t="shared" si="6"/>
        <v>0</v>
      </c>
    </row>
    <row r="277" spans="1:11" ht="126" x14ac:dyDescent="0.25">
      <c r="A277" s="6" t="s">
        <v>2167</v>
      </c>
      <c r="B277" s="6" t="s">
        <v>2168</v>
      </c>
      <c r="C277" s="6" t="s">
        <v>2614</v>
      </c>
      <c r="D277" s="6" t="s">
        <v>2336</v>
      </c>
      <c r="E277" s="6" t="s">
        <v>3195</v>
      </c>
      <c r="F277" s="6" t="s">
        <v>2169</v>
      </c>
      <c r="G277" s="6">
        <v>1</v>
      </c>
      <c r="H277" s="6">
        <v>1</v>
      </c>
      <c r="K277" s="9">
        <f t="shared" si="6"/>
        <v>0</v>
      </c>
    </row>
    <row r="278" spans="1:11" ht="141.75" x14ac:dyDescent="0.25">
      <c r="A278" s="6" t="s">
        <v>2170</v>
      </c>
      <c r="B278" s="6" t="s">
        <v>2171</v>
      </c>
      <c r="C278" s="6" t="s">
        <v>2614</v>
      </c>
      <c r="D278" s="6" t="s">
        <v>2172</v>
      </c>
      <c r="E278" s="6" t="s">
        <v>2173</v>
      </c>
      <c r="F278" s="6" t="s">
        <v>2174</v>
      </c>
      <c r="G278" s="6">
        <v>1</v>
      </c>
      <c r="H278" s="6">
        <v>1</v>
      </c>
      <c r="K278" s="9">
        <f t="shared" si="6"/>
        <v>0</v>
      </c>
    </row>
    <row r="279" spans="1:11" ht="63" x14ac:dyDescent="0.25">
      <c r="A279" s="6" t="s">
        <v>2700</v>
      </c>
      <c r="B279" s="6" t="s">
        <v>2701</v>
      </c>
      <c r="C279" s="6" t="s">
        <v>2614</v>
      </c>
      <c r="D279" s="6" t="s">
        <v>2702</v>
      </c>
      <c r="E279" s="6" t="s">
        <v>2703</v>
      </c>
      <c r="F279" s="6" t="s">
        <v>2704</v>
      </c>
      <c r="G279" s="6">
        <v>1</v>
      </c>
      <c r="H279" s="6">
        <v>50</v>
      </c>
      <c r="K279" s="9">
        <f t="shared" si="6"/>
        <v>0</v>
      </c>
    </row>
    <row r="280" spans="1:11" ht="63" x14ac:dyDescent="0.25">
      <c r="A280" s="6" t="s">
        <v>2705</v>
      </c>
      <c r="B280" s="6" t="s">
        <v>2706</v>
      </c>
      <c r="C280" s="6" t="s">
        <v>2614</v>
      </c>
      <c r="D280" s="6" t="s">
        <v>2707</v>
      </c>
      <c r="E280" s="6" t="s">
        <v>2708</v>
      </c>
      <c r="F280" s="6" t="s">
        <v>2709</v>
      </c>
      <c r="G280" s="6">
        <v>1</v>
      </c>
      <c r="H280" s="6">
        <v>50</v>
      </c>
      <c r="K280" s="9">
        <f t="shared" si="6"/>
        <v>0</v>
      </c>
    </row>
    <row r="281" spans="1:11" ht="63" x14ac:dyDescent="0.25">
      <c r="A281" s="6" t="s">
        <v>2710</v>
      </c>
      <c r="B281" s="6" t="s">
        <v>2711</v>
      </c>
      <c r="C281" s="6" t="s">
        <v>2614</v>
      </c>
      <c r="D281" s="6" t="s">
        <v>2712</v>
      </c>
      <c r="E281" s="6" t="s">
        <v>2713</v>
      </c>
      <c r="F281" s="6" t="s">
        <v>2714</v>
      </c>
      <c r="G281" s="6">
        <v>1</v>
      </c>
      <c r="H281" s="6">
        <v>50</v>
      </c>
      <c r="K281" s="9">
        <f t="shared" si="6"/>
        <v>0</v>
      </c>
    </row>
    <row r="282" spans="1:11" ht="78.75" x14ac:dyDescent="0.25">
      <c r="A282" s="6" t="s">
        <v>850</v>
      </c>
      <c r="B282" s="6" t="s">
        <v>851</v>
      </c>
      <c r="C282" s="6" t="s">
        <v>2614</v>
      </c>
      <c r="D282" s="6" t="s">
        <v>2104</v>
      </c>
      <c r="E282" s="6" t="s">
        <v>2105</v>
      </c>
      <c r="F282" s="6" t="s">
        <v>1127</v>
      </c>
      <c r="G282" s="6">
        <v>1</v>
      </c>
      <c r="H282" s="6">
        <v>1</v>
      </c>
      <c r="K282" s="9">
        <f t="shared" si="6"/>
        <v>0</v>
      </c>
    </row>
    <row r="283" spans="1:11" ht="78.75" x14ac:dyDescent="0.25">
      <c r="A283" s="6" t="s">
        <v>852</v>
      </c>
      <c r="B283" s="6" t="s">
        <v>853</v>
      </c>
      <c r="C283" s="6" t="s">
        <v>2614</v>
      </c>
      <c r="D283" s="6" t="s">
        <v>2106</v>
      </c>
      <c r="E283" s="6" t="s">
        <v>2107</v>
      </c>
      <c r="F283" s="6" t="s">
        <v>1128</v>
      </c>
      <c r="G283" s="6">
        <v>1</v>
      </c>
      <c r="H283" s="6">
        <v>1</v>
      </c>
      <c r="K283" s="9">
        <f t="shared" si="6"/>
        <v>0</v>
      </c>
    </row>
    <row r="284" spans="1:11" ht="141.75" x14ac:dyDescent="0.25">
      <c r="A284" s="6" t="s">
        <v>1465</v>
      </c>
      <c r="B284" s="6" t="s">
        <v>1466</v>
      </c>
      <c r="C284" s="6" t="s">
        <v>2614</v>
      </c>
      <c r="D284" s="6" t="s">
        <v>2337</v>
      </c>
      <c r="E284" s="6" t="s">
        <v>2338</v>
      </c>
      <c r="F284" s="6" t="s">
        <v>1523</v>
      </c>
      <c r="G284" s="6">
        <v>1</v>
      </c>
      <c r="H284" s="6">
        <v>1</v>
      </c>
      <c r="K284" s="9">
        <f t="shared" si="6"/>
        <v>0</v>
      </c>
    </row>
    <row r="285" spans="1:11" ht="31.5" x14ac:dyDescent="0.25">
      <c r="A285" s="6" t="s">
        <v>854</v>
      </c>
      <c r="B285" s="6" t="s">
        <v>855</v>
      </c>
      <c r="C285" s="6" t="s">
        <v>2614</v>
      </c>
      <c r="D285" s="6" t="s">
        <v>1804</v>
      </c>
      <c r="E285" s="6" t="s">
        <v>1805</v>
      </c>
      <c r="F285" s="6" t="s">
        <v>1129</v>
      </c>
      <c r="G285" s="6">
        <v>1</v>
      </c>
      <c r="H285" s="6">
        <v>1</v>
      </c>
      <c r="K285" s="9">
        <f t="shared" si="6"/>
        <v>0</v>
      </c>
    </row>
    <row r="286" spans="1:11" ht="31.5" x14ac:dyDescent="0.25">
      <c r="A286" s="6" t="s">
        <v>2175</v>
      </c>
      <c r="B286" s="6" t="s">
        <v>2175</v>
      </c>
      <c r="C286" s="6" t="s">
        <v>2614</v>
      </c>
      <c r="D286" s="6" t="s">
        <v>2176</v>
      </c>
      <c r="E286" s="6" t="s">
        <v>2177</v>
      </c>
      <c r="F286" s="6" t="s">
        <v>1674</v>
      </c>
      <c r="G286" s="6">
        <v>1</v>
      </c>
      <c r="H286" s="6">
        <v>1</v>
      </c>
      <c r="K286" s="9">
        <f t="shared" si="6"/>
        <v>0</v>
      </c>
    </row>
    <row r="287" spans="1:11" ht="78.75" x14ac:dyDescent="0.25">
      <c r="A287" s="6" t="s">
        <v>335</v>
      </c>
      <c r="B287" s="6" t="s">
        <v>336</v>
      </c>
      <c r="C287" s="6" t="s">
        <v>2614</v>
      </c>
      <c r="D287" s="6" t="s">
        <v>2339</v>
      </c>
      <c r="E287" s="6" t="s">
        <v>2340</v>
      </c>
      <c r="F287" s="6" t="s">
        <v>1130</v>
      </c>
      <c r="G287" s="6">
        <v>1</v>
      </c>
      <c r="H287" s="6">
        <v>10</v>
      </c>
      <c r="K287" s="9">
        <f t="shared" si="6"/>
        <v>0</v>
      </c>
    </row>
    <row r="288" spans="1:11" ht="78.75" x14ac:dyDescent="0.25">
      <c r="A288" s="6" t="s">
        <v>337</v>
      </c>
      <c r="B288" s="6" t="s">
        <v>338</v>
      </c>
      <c r="C288" s="6" t="s">
        <v>2614</v>
      </c>
      <c r="D288" s="6" t="s">
        <v>2341</v>
      </c>
      <c r="E288" s="6" t="s">
        <v>2342</v>
      </c>
      <c r="F288" s="6" t="s">
        <v>1131</v>
      </c>
      <c r="G288" s="6">
        <v>1</v>
      </c>
      <c r="H288" s="6">
        <v>10</v>
      </c>
      <c r="K288" s="9">
        <f t="shared" si="6"/>
        <v>0</v>
      </c>
    </row>
    <row r="289" spans="1:11" ht="78.75" x14ac:dyDescent="0.25">
      <c r="A289" s="6" t="s">
        <v>339</v>
      </c>
      <c r="B289" s="6" t="s">
        <v>340</v>
      </c>
      <c r="C289" s="6" t="s">
        <v>2614</v>
      </c>
      <c r="D289" s="6" t="s">
        <v>2343</v>
      </c>
      <c r="E289" s="6" t="s">
        <v>2344</v>
      </c>
      <c r="F289" s="6" t="s">
        <v>1132</v>
      </c>
      <c r="G289" s="6">
        <v>1</v>
      </c>
      <c r="H289" s="6">
        <v>10</v>
      </c>
      <c r="K289" s="9">
        <f t="shared" si="6"/>
        <v>0</v>
      </c>
    </row>
    <row r="290" spans="1:11" ht="78.75" x14ac:dyDescent="0.25">
      <c r="A290" s="6" t="s">
        <v>341</v>
      </c>
      <c r="B290" s="6" t="s">
        <v>342</v>
      </c>
      <c r="C290" s="6" t="s">
        <v>2614</v>
      </c>
      <c r="D290" s="6" t="s">
        <v>2345</v>
      </c>
      <c r="E290" s="6" t="s">
        <v>2346</v>
      </c>
      <c r="F290" s="6" t="s">
        <v>1133</v>
      </c>
      <c r="G290" s="6">
        <v>1</v>
      </c>
      <c r="H290" s="6">
        <v>10</v>
      </c>
      <c r="K290" s="9">
        <f t="shared" ref="K290" si="8">I290*J290</f>
        <v>0</v>
      </c>
    </row>
    <row r="291" spans="1:11" ht="126" x14ac:dyDescent="0.25">
      <c r="A291" s="6" t="s">
        <v>343</v>
      </c>
      <c r="B291" s="6" t="s">
        <v>344</v>
      </c>
      <c r="C291" s="6" t="s">
        <v>2614</v>
      </c>
      <c r="D291" s="6" t="s">
        <v>2715</v>
      </c>
      <c r="E291" s="6" t="s">
        <v>2716</v>
      </c>
      <c r="F291" s="6" t="s">
        <v>1134</v>
      </c>
      <c r="G291" s="6">
        <v>1</v>
      </c>
      <c r="H291" s="6">
        <v>1</v>
      </c>
      <c r="K291" s="9">
        <f t="shared" si="6"/>
        <v>0</v>
      </c>
    </row>
    <row r="292" spans="1:11" ht="126" x14ac:dyDescent="0.25">
      <c r="A292" s="6" t="s">
        <v>345</v>
      </c>
      <c r="B292" s="6" t="s">
        <v>346</v>
      </c>
      <c r="C292" s="6" t="s">
        <v>2614</v>
      </c>
      <c r="D292" s="6" t="s">
        <v>2717</v>
      </c>
      <c r="E292" s="6" t="s">
        <v>2718</v>
      </c>
      <c r="F292" s="6" t="s">
        <v>1135</v>
      </c>
      <c r="G292" s="6">
        <v>1</v>
      </c>
      <c r="H292" s="6">
        <v>1</v>
      </c>
      <c r="K292" s="9">
        <f t="shared" si="6"/>
        <v>0</v>
      </c>
    </row>
    <row r="293" spans="1:11" ht="126" x14ac:dyDescent="0.25">
      <c r="A293" s="6" t="s">
        <v>347</v>
      </c>
      <c r="B293" s="6" t="s">
        <v>348</v>
      </c>
      <c r="C293" s="6" t="s">
        <v>2614</v>
      </c>
      <c r="D293" s="6" t="s">
        <v>2719</v>
      </c>
      <c r="E293" s="6" t="s">
        <v>2720</v>
      </c>
      <c r="F293" s="6" t="s">
        <v>1136</v>
      </c>
      <c r="G293" s="6">
        <v>1</v>
      </c>
      <c r="H293" s="6">
        <v>1</v>
      </c>
      <c r="K293" s="9">
        <f t="shared" si="6"/>
        <v>0</v>
      </c>
    </row>
    <row r="294" spans="1:11" ht="126" x14ac:dyDescent="0.25">
      <c r="A294" s="6" t="s">
        <v>349</v>
      </c>
      <c r="B294" s="6" t="s">
        <v>350</v>
      </c>
      <c r="C294" s="6" t="s">
        <v>2614</v>
      </c>
      <c r="D294" s="6" t="s">
        <v>2721</v>
      </c>
      <c r="E294" s="6" t="s">
        <v>2722</v>
      </c>
      <c r="F294" s="6" t="s">
        <v>1137</v>
      </c>
      <c r="G294" s="6">
        <v>1</v>
      </c>
      <c r="H294" s="6">
        <v>1</v>
      </c>
      <c r="K294" s="9">
        <f t="shared" si="6"/>
        <v>0</v>
      </c>
    </row>
    <row r="295" spans="1:11" ht="126" x14ac:dyDescent="0.25">
      <c r="A295" s="6" t="s">
        <v>351</v>
      </c>
      <c r="B295" s="6" t="s">
        <v>352</v>
      </c>
      <c r="C295" s="6" t="s">
        <v>2614</v>
      </c>
      <c r="D295" s="6" t="s">
        <v>2723</v>
      </c>
      <c r="E295" s="6" t="s">
        <v>2724</v>
      </c>
      <c r="F295" s="6" t="s">
        <v>1138</v>
      </c>
      <c r="G295" s="6">
        <v>1</v>
      </c>
      <c r="H295" s="6">
        <v>1</v>
      </c>
      <c r="K295" s="9">
        <f t="shared" si="6"/>
        <v>0</v>
      </c>
    </row>
    <row r="296" spans="1:11" ht="126" x14ac:dyDescent="0.25">
      <c r="A296" s="6" t="s">
        <v>353</v>
      </c>
      <c r="B296" s="6" t="s">
        <v>354</v>
      </c>
      <c r="C296" s="6" t="s">
        <v>2614</v>
      </c>
      <c r="D296" s="6" t="s">
        <v>2725</v>
      </c>
      <c r="E296" s="6" t="s">
        <v>2726</v>
      </c>
      <c r="F296" s="6" t="s">
        <v>1139</v>
      </c>
      <c r="G296" s="6">
        <v>1</v>
      </c>
      <c r="H296" s="6">
        <v>1</v>
      </c>
      <c r="K296" s="9">
        <f t="shared" si="6"/>
        <v>0</v>
      </c>
    </row>
    <row r="297" spans="1:11" ht="409.5" x14ac:dyDescent="0.25">
      <c r="A297" s="6" t="s">
        <v>2066</v>
      </c>
      <c r="B297" s="6" t="s">
        <v>2067</v>
      </c>
      <c r="C297" s="6" t="s">
        <v>2614</v>
      </c>
      <c r="D297" s="6" t="s">
        <v>3196</v>
      </c>
      <c r="E297" s="6" t="s">
        <v>3197</v>
      </c>
      <c r="F297" s="6" t="s">
        <v>2068</v>
      </c>
      <c r="G297" s="6">
        <v>1</v>
      </c>
      <c r="H297" s="6">
        <v>1</v>
      </c>
      <c r="K297" s="9">
        <f t="shared" si="6"/>
        <v>0</v>
      </c>
    </row>
    <row r="298" spans="1:11" ht="63" x14ac:dyDescent="0.25">
      <c r="A298" s="6" t="s">
        <v>2501</v>
      </c>
      <c r="B298" s="6" t="s">
        <v>2347</v>
      </c>
      <c r="C298" s="6" t="s">
        <v>2614</v>
      </c>
      <c r="D298" s="6" t="s">
        <v>2348</v>
      </c>
      <c r="E298" s="6" t="s">
        <v>2349</v>
      </c>
      <c r="F298" s="6" t="s">
        <v>1671</v>
      </c>
      <c r="G298" s="6">
        <v>1</v>
      </c>
      <c r="H298" s="6">
        <v>1</v>
      </c>
      <c r="K298" s="9">
        <f t="shared" si="6"/>
        <v>0</v>
      </c>
    </row>
    <row r="299" spans="1:11" ht="78.75" x14ac:dyDescent="0.25">
      <c r="A299" s="6" t="s">
        <v>2069</v>
      </c>
      <c r="B299" s="6" t="s">
        <v>2070</v>
      </c>
      <c r="C299" s="6" t="s">
        <v>2614</v>
      </c>
      <c r="D299" s="6" t="s">
        <v>2727</v>
      </c>
      <c r="E299" s="6" t="s">
        <v>2728</v>
      </c>
      <c r="F299" s="6" t="s">
        <v>1671</v>
      </c>
      <c r="G299" s="6">
        <v>1</v>
      </c>
      <c r="H299" s="6">
        <v>1</v>
      </c>
      <c r="K299" s="9">
        <f t="shared" si="6"/>
        <v>0</v>
      </c>
    </row>
    <row r="300" spans="1:11" ht="31.5" x14ac:dyDescent="0.25">
      <c r="A300" s="6" t="s">
        <v>2071</v>
      </c>
      <c r="B300" s="6" t="s">
        <v>2072</v>
      </c>
      <c r="C300" s="6" t="s">
        <v>2614</v>
      </c>
      <c r="D300" s="6" t="s">
        <v>2108</v>
      </c>
      <c r="E300" s="6" t="s">
        <v>2178</v>
      </c>
      <c r="F300" s="6" t="s">
        <v>2073</v>
      </c>
      <c r="G300" s="6">
        <v>1</v>
      </c>
      <c r="H300" s="6">
        <v>1</v>
      </c>
      <c r="K300" s="9">
        <f t="shared" si="6"/>
        <v>0</v>
      </c>
    </row>
    <row r="301" spans="1:11" ht="63" x14ac:dyDescent="0.25">
      <c r="A301" s="6" t="s">
        <v>2074</v>
      </c>
      <c r="B301" s="6" t="s">
        <v>2075</v>
      </c>
      <c r="C301" s="6" t="s">
        <v>2614</v>
      </c>
      <c r="D301" s="6" t="s">
        <v>2076</v>
      </c>
      <c r="E301" s="6" t="s">
        <v>2077</v>
      </c>
      <c r="F301" s="6" t="s">
        <v>2078</v>
      </c>
      <c r="G301" s="6">
        <v>1</v>
      </c>
      <c r="H301" s="6">
        <v>1</v>
      </c>
      <c r="K301" s="9">
        <f t="shared" si="6"/>
        <v>0</v>
      </c>
    </row>
    <row r="302" spans="1:11" ht="63" x14ac:dyDescent="0.25">
      <c r="A302" s="6" t="s">
        <v>2079</v>
      </c>
      <c r="B302" s="6" t="s">
        <v>2080</v>
      </c>
      <c r="C302" s="6" t="s">
        <v>2614</v>
      </c>
      <c r="D302" s="6" t="s">
        <v>2109</v>
      </c>
      <c r="E302" s="6" t="s">
        <v>2179</v>
      </c>
      <c r="F302" s="6" t="s">
        <v>2081</v>
      </c>
      <c r="G302" s="6">
        <v>1</v>
      </c>
      <c r="H302" s="6">
        <v>1</v>
      </c>
      <c r="K302" s="9">
        <f t="shared" si="6"/>
        <v>0</v>
      </c>
    </row>
    <row r="303" spans="1:11" ht="157.5" x14ac:dyDescent="0.25">
      <c r="A303" s="6" t="s">
        <v>2502</v>
      </c>
      <c r="B303" s="6" t="s">
        <v>2503</v>
      </c>
      <c r="C303" s="6" t="s">
        <v>2614</v>
      </c>
      <c r="D303" s="6" t="s">
        <v>2504</v>
      </c>
      <c r="E303" s="6" t="s">
        <v>2505</v>
      </c>
      <c r="F303" s="6" t="s">
        <v>2506</v>
      </c>
      <c r="G303" s="6">
        <v>1</v>
      </c>
      <c r="H303" s="6">
        <v>1</v>
      </c>
      <c r="K303" s="9">
        <f t="shared" si="6"/>
        <v>0</v>
      </c>
    </row>
    <row r="304" spans="1:11" ht="110.25" x14ac:dyDescent="0.25">
      <c r="A304" s="6" t="s">
        <v>2110</v>
      </c>
      <c r="B304" s="6" t="s">
        <v>2111</v>
      </c>
      <c r="C304" s="6" t="s">
        <v>2614</v>
      </c>
      <c r="D304" s="6" t="s">
        <v>2112</v>
      </c>
      <c r="E304" s="6" t="s">
        <v>2113</v>
      </c>
      <c r="F304" s="6" t="s">
        <v>2114</v>
      </c>
      <c r="G304" s="6">
        <v>1</v>
      </c>
      <c r="H304" s="6">
        <v>1</v>
      </c>
      <c r="K304" s="9">
        <f t="shared" si="6"/>
        <v>0</v>
      </c>
    </row>
    <row r="305" spans="1:11" ht="252" x14ac:dyDescent="0.25">
      <c r="A305" s="6" t="s">
        <v>1593</v>
      </c>
      <c r="B305" s="6" t="s">
        <v>1594</v>
      </c>
      <c r="C305" s="6" t="s">
        <v>2614</v>
      </c>
      <c r="D305" s="6" t="s">
        <v>2729</v>
      </c>
      <c r="E305" s="6" t="s">
        <v>2730</v>
      </c>
      <c r="F305" s="6" t="s">
        <v>1595</v>
      </c>
      <c r="G305" s="6">
        <v>1</v>
      </c>
      <c r="H305" s="6">
        <v>1</v>
      </c>
      <c r="K305" s="9">
        <f t="shared" si="6"/>
        <v>0</v>
      </c>
    </row>
    <row r="306" spans="1:11" ht="252" x14ac:dyDescent="0.25">
      <c r="A306" s="6" t="s">
        <v>3198</v>
      </c>
      <c r="B306" s="6" t="s">
        <v>3199</v>
      </c>
      <c r="C306" s="6" t="s">
        <v>2867</v>
      </c>
      <c r="D306" s="6" t="s">
        <v>2729</v>
      </c>
      <c r="E306" s="6" t="s">
        <v>2730</v>
      </c>
      <c r="F306" s="6" t="s">
        <v>3200</v>
      </c>
      <c r="G306" s="6">
        <v>1</v>
      </c>
      <c r="H306" s="6">
        <v>1</v>
      </c>
      <c r="K306" s="9">
        <f t="shared" si="6"/>
        <v>0</v>
      </c>
    </row>
    <row r="307" spans="1:11" ht="252" x14ac:dyDescent="0.25">
      <c r="A307" s="6" t="s">
        <v>1528</v>
      </c>
      <c r="B307" s="6" t="s">
        <v>1580</v>
      </c>
      <c r="C307" s="6" t="s">
        <v>2614</v>
      </c>
      <c r="D307" s="6" t="s">
        <v>2731</v>
      </c>
      <c r="E307" s="6" t="s">
        <v>2732</v>
      </c>
      <c r="F307" s="6" t="s">
        <v>1543</v>
      </c>
      <c r="G307" s="6">
        <v>1</v>
      </c>
      <c r="H307" s="6">
        <v>1</v>
      </c>
      <c r="K307" s="9">
        <f t="shared" si="6"/>
        <v>0</v>
      </c>
    </row>
    <row r="308" spans="1:11" ht="252" x14ac:dyDescent="0.25">
      <c r="A308" s="6" t="s">
        <v>3201</v>
      </c>
      <c r="B308" s="6" t="s">
        <v>3202</v>
      </c>
      <c r="C308" s="6" t="s">
        <v>2867</v>
      </c>
      <c r="D308" s="6" t="s">
        <v>2731</v>
      </c>
      <c r="E308" s="6" t="s">
        <v>2732</v>
      </c>
      <c r="F308" s="6" t="s">
        <v>3203</v>
      </c>
      <c r="G308" s="6">
        <v>1</v>
      </c>
      <c r="H308" s="6">
        <v>1</v>
      </c>
      <c r="K308" s="9">
        <f t="shared" si="6"/>
        <v>0</v>
      </c>
    </row>
    <row r="309" spans="1:11" ht="252" x14ac:dyDescent="0.25">
      <c r="A309" s="6" t="s">
        <v>1596</v>
      </c>
      <c r="B309" s="6" t="s">
        <v>1597</v>
      </c>
      <c r="C309" s="6" t="s">
        <v>2614</v>
      </c>
      <c r="D309" s="6" t="s">
        <v>2733</v>
      </c>
      <c r="E309" s="6" t="s">
        <v>2734</v>
      </c>
      <c r="F309" s="6" t="s">
        <v>1598</v>
      </c>
      <c r="G309" s="6">
        <v>1</v>
      </c>
      <c r="H309" s="6">
        <v>1</v>
      </c>
      <c r="K309" s="9">
        <f t="shared" si="6"/>
        <v>0</v>
      </c>
    </row>
    <row r="310" spans="1:11" ht="252" x14ac:dyDescent="0.25">
      <c r="A310" s="6" t="s">
        <v>3204</v>
      </c>
      <c r="B310" s="6" t="s">
        <v>3205</v>
      </c>
      <c r="C310" s="6" t="s">
        <v>2867</v>
      </c>
      <c r="D310" s="6" t="s">
        <v>2733</v>
      </c>
      <c r="E310" s="6" t="s">
        <v>2734</v>
      </c>
      <c r="F310" s="6" t="s">
        <v>3206</v>
      </c>
      <c r="G310" s="6">
        <v>1</v>
      </c>
      <c r="H310" s="6">
        <v>1</v>
      </c>
      <c r="K310" s="9">
        <f t="shared" si="6"/>
        <v>0</v>
      </c>
    </row>
    <row r="311" spans="1:11" ht="252" x14ac:dyDescent="0.25">
      <c r="A311" s="6" t="s">
        <v>1544</v>
      </c>
      <c r="B311" s="6" t="s">
        <v>1545</v>
      </c>
      <c r="C311" s="6" t="s">
        <v>2614</v>
      </c>
      <c r="D311" s="6" t="s">
        <v>3207</v>
      </c>
      <c r="E311" s="6" t="s">
        <v>3208</v>
      </c>
      <c r="F311" s="6" t="s">
        <v>1546</v>
      </c>
      <c r="G311" s="6">
        <v>1</v>
      </c>
      <c r="H311" s="6">
        <v>1</v>
      </c>
      <c r="K311" s="9">
        <f t="shared" si="6"/>
        <v>0</v>
      </c>
    </row>
    <row r="312" spans="1:11" ht="252" x14ac:dyDescent="0.25">
      <c r="A312" s="6" t="s">
        <v>3209</v>
      </c>
      <c r="B312" s="6" t="s">
        <v>3210</v>
      </c>
      <c r="C312" s="6" t="s">
        <v>2867</v>
      </c>
      <c r="D312" s="6" t="s">
        <v>2735</v>
      </c>
      <c r="E312" s="6" t="s">
        <v>2736</v>
      </c>
      <c r="F312" s="6" t="s">
        <v>3211</v>
      </c>
      <c r="G312" s="6">
        <v>1</v>
      </c>
      <c r="H312" s="6">
        <v>1</v>
      </c>
      <c r="K312" s="9">
        <f t="shared" si="6"/>
        <v>0</v>
      </c>
    </row>
    <row r="313" spans="1:11" ht="252" x14ac:dyDescent="0.25">
      <c r="A313" s="6" t="s">
        <v>1529</v>
      </c>
      <c r="B313" s="6" t="s">
        <v>1581</v>
      </c>
      <c r="C313" s="6" t="s">
        <v>2614</v>
      </c>
      <c r="D313" s="6" t="s">
        <v>2737</v>
      </c>
      <c r="E313" s="6" t="s">
        <v>2738</v>
      </c>
      <c r="F313" s="6" t="s">
        <v>1547</v>
      </c>
      <c r="G313" s="6">
        <v>1</v>
      </c>
      <c r="H313" s="6">
        <v>1</v>
      </c>
      <c r="K313" s="9">
        <f t="shared" si="6"/>
        <v>0</v>
      </c>
    </row>
    <row r="314" spans="1:11" ht="252" x14ac:dyDescent="0.25">
      <c r="A314" s="6" t="s">
        <v>3212</v>
      </c>
      <c r="B314" s="6" t="s">
        <v>3213</v>
      </c>
      <c r="C314" s="6" t="s">
        <v>2867</v>
      </c>
      <c r="D314" s="6" t="s">
        <v>2737</v>
      </c>
      <c r="E314" s="6" t="s">
        <v>2738</v>
      </c>
      <c r="F314" s="6" t="s">
        <v>3214</v>
      </c>
      <c r="G314" s="6">
        <v>1</v>
      </c>
      <c r="H314" s="6">
        <v>1</v>
      </c>
      <c r="K314" s="9">
        <f t="shared" si="6"/>
        <v>0</v>
      </c>
    </row>
    <row r="315" spans="1:11" ht="252" x14ac:dyDescent="0.25">
      <c r="A315" s="6" t="s">
        <v>1530</v>
      </c>
      <c r="B315" s="6" t="s">
        <v>1531</v>
      </c>
      <c r="C315" s="6" t="s">
        <v>2614</v>
      </c>
      <c r="D315" s="6" t="s">
        <v>3215</v>
      </c>
      <c r="E315" s="6" t="s">
        <v>3216</v>
      </c>
      <c r="F315" s="6" t="s">
        <v>1548</v>
      </c>
      <c r="G315" s="6">
        <v>1</v>
      </c>
      <c r="H315" s="6">
        <v>1</v>
      </c>
      <c r="K315" s="9">
        <f t="shared" si="6"/>
        <v>0</v>
      </c>
    </row>
    <row r="316" spans="1:11" ht="252" x14ac:dyDescent="0.25">
      <c r="A316" s="6" t="s">
        <v>3217</v>
      </c>
      <c r="B316" s="6" t="s">
        <v>3218</v>
      </c>
      <c r="C316" s="6" t="s">
        <v>2867</v>
      </c>
      <c r="D316" s="6" t="s">
        <v>2739</v>
      </c>
      <c r="E316" s="6" t="s">
        <v>2740</v>
      </c>
      <c r="F316" s="6" t="s">
        <v>3219</v>
      </c>
      <c r="G316" s="6">
        <v>1</v>
      </c>
      <c r="H316" s="6">
        <v>1</v>
      </c>
      <c r="K316" s="9">
        <f t="shared" si="6"/>
        <v>0</v>
      </c>
    </row>
    <row r="317" spans="1:11" ht="252" x14ac:dyDescent="0.25">
      <c r="A317" s="6" t="s">
        <v>1532</v>
      </c>
      <c r="B317" s="6" t="s">
        <v>1533</v>
      </c>
      <c r="C317" s="6" t="s">
        <v>2614</v>
      </c>
      <c r="D317" s="6" t="s">
        <v>3220</v>
      </c>
      <c r="E317" s="6" t="s">
        <v>3221</v>
      </c>
      <c r="F317" s="6" t="s">
        <v>1549</v>
      </c>
      <c r="G317" s="6">
        <v>1</v>
      </c>
      <c r="H317" s="6">
        <v>1</v>
      </c>
      <c r="K317" s="9">
        <f t="shared" si="6"/>
        <v>0</v>
      </c>
    </row>
    <row r="318" spans="1:11" ht="252" x14ac:dyDescent="0.25">
      <c r="A318" s="6" t="s">
        <v>3222</v>
      </c>
      <c r="B318" s="6" t="s">
        <v>3223</v>
      </c>
      <c r="C318" s="6" t="s">
        <v>2867</v>
      </c>
      <c r="D318" s="6" t="s">
        <v>2741</v>
      </c>
      <c r="E318" s="6" t="s">
        <v>2742</v>
      </c>
      <c r="F318" s="6" t="s">
        <v>3224</v>
      </c>
      <c r="G318" s="6">
        <v>1</v>
      </c>
      <c r="H318" s="6">
        <v>1</v>
      </c>
      <c r="K318" s="9">
        <f t="shared" si="6"/>
        <v>0</v>
      </c>
    </row>
    <row r="319" spans="1:11" ht="47.25" x14ac:dyDescent="0.25">
      <c r="A319" s="6" t="s">
        <v>1599</v>
      </c>
      <c r="B319" s="6" t="s">
        <v>1600</v>
      </c>
      <c r="C319" s="6" t="s">
        <v>2614</v>
      </c>
      <c r="D319" s="6" t="s">
        <v>2180</v>
      </c>
      <c r="E319" s="6" t="s">
        <v>1806</v>
      </c>
      <c r="F319" s="6" t="s">
        <v>1601</v>
      </c>
      <c r="G319" s="6">
        <v>1</v>
      </c>
      <c r="H319" s="6">
        <v>1</v>
      </c>
      <c r="K319" s="9">
        <f t="shared" si="6"/>
        <v>0</v>
      </c>
    </row>
    <row r="320" spans="1:11" ht="47.25" x14ac:dyDescent="0.25">
      <c r="A320" s="6" t="s">
        <v>3225</v>
      </c>
      <c r="B320" s="6" t="s">
        <v>3226</v>
      </c>
      <c r="C320" s="6" t="s">
        <v>2867</v>
      </c>
      <c r="D320" s="6" t="s">
        <v>3227</v>
      </c>
      <c r="E320" s="6" t="s">
        <v>1806</v>
      </c>
      <c r="F320" s="6" t="s">
        <v>3228</v>
      </c>
      <c r="G320" s="6">
        <v>1</v>
      </c>
      <c r="H320" s="6">
        <v>1</v>
      </c>
      <c r="K320" s="9">
        <f t="shared" si="6"/>
        <v>0</v>
      </c>
    </row>
    <row r="321" spans="1:11" ht="47.25" x14ac:dyDescent="0.25">
      <c r="A321" s="6" t="s">
        <v>1550</v>
      </c>
      <c r="B321" s="6" t="s">
        <v>1551</v>
      </c>
      <c r="C321" s="6" t="s">
        <v>2614</v>
      </c>
      <c r="D321" s="6" t="s">
        <v>2181</v>
      </c>
      <c r="E321" s="6" t="s">
        <v>1807</v>
      </c>
      <c r="F321" s="6" t="s">
        <v>1552</v>
      </c>
      <c r="G321" s="6">
        <v>1</v>
      </c>
      <c r="H321" s="6">
        <v>1</v>
      </c>
      <c r="K321" s="9">
        <f t="shared" si="6"/>
        <v>0</v>
      </c>
    </row>
    <row r="322" spans="1:11" ht="47.25" x14ac:dyDescent="0.25">
      <c r="A322" s="6" t="s">
        <v>3229</v>
      </c>
      <c r="B322" s="6" t="s">
        <v>3230</v>
      </c>
      <c r="C322" s="6" t="s">
        <v>2867</v>
      </c>
      <c r="D322" s="6" t="s">
        <v>3231</v>
      </c>
      <c r="E322" s="6" t="s">
        <v>1807</v>
      </c>
      <c r="F322" s="6" t="s">
        <v>3232</v>
      </c>
      <c r="G322" s="6">
        <v>1</v>
      </c>
      <c r="H322" s="6">
        <v>1</v>
      </c>
      <c r="K322" s="9">
        <f t="shared" si="6"/>
        <v>0</v>
      </c>
    </row>
    <row r="323" spans="1:11" ht="47.25" x14ac:dyDescent="0.25">
      <c r="A323" s="6" t="s">
        <v>1553</v>
      </c>
      <c r="B323" s="6" t="s">
        <v>1554</v>
      </c>
      <c r="C323" s="6" t="s">
        <v>2614</v>
      </c>
      <c r="D323" s="6" t="s">
        <v>2182</v>
      </c>
      <c r="E323" s="6" t="s">
        <v>1808</v>
      </c>
      <c r="F323" s="6" t="s">
        <v>1555</v>
      </c>
      <c r="G323" s="6">
        <v>1</v>
      </c>
      <c r="H323" s="6">
        <v>1</v>
      </c>
      <c r="K323" s="9">
        <f t="shared" si="6"/>
        <v>0</v>
      </c>
    </row>
    <row r="324" spans="1:11" ht="47.25" x14ac:dyDescent="0.25">
      <c r="A324" s="6" t="s">
        <v>3233</v>
      </c>
      <c r="B324" s="6" t="s">
        <v>3234</v>
      </c>
      <c r="C324" s="6" t="s">
        <v>2867</v>
      </c>
      <c r="D324" s="6" t="s">
        <v>3235</v>
      </c>
      <c r="E324" s="6" t="s">
        <v>1808</v>
      </c>
      <c r="F324" s="6" t="s">
        <v>3236</v>
      </c>
      <c r="G324" s="6">
        <v>1</v>
      </c>
      <c r="H324" s="6">
        <v>1</v>
      </c>
      <c r="K324" s="9">
        <f t="shared" si="6"/>
        <v>0</v>
      </c>
    </row>
    <row r="325" spans="1:11" ht="157.5" x14ac:dyDescent="0.25">
      <c r="A325" s="6" t="s">
        <v>2183</v>
      </c>
      <c r="B325" s="6" t="s">
        <v>2184</v>
      </c>
      <c r="C325" s="6" t="s">
        <v>2614</v>
      </c>
      <c r="D325" s="6" t="s">
        <v>3237</v>
      </c>
      <c r="E325" s="6" t="s">
        <v>3238</v>
      </c>
      <c r="F325" s="6" t="s">
        <v>2350</v>
      </c>
      <c r="G325" s="6">
        <v>1</v>
      </c>
      <c r="H325" s="6">
        <v>1</v>
      </c>
      <c r="K325" s="9">
        <f t="shared" si="6"/>
        <v>0</v>
      </c>
    </row>
    <row r="326" spans="1:11" ht="173.25" x14ac:dyDescent="0.25">
      <c r="A326" s="6" t="s">
        <v>1412</v>
      </c>
      <c r="B326" s="6" t="s">
        <v>1413</v>
      </c>
      <c r="C326" s="6" t="s">
        <v>2614</v>
      </c>
      <c r="D326" s="6" t="s">
        <v>3239</v>
      </c>
      <c r="E326" s="6" t="s">
        <v>3240</v>
      </c>
      <c r="F326" s="6" t="s">
        <v>1414</v>
      </c>
      <c r="G326" s="6">
        <v>1</v>
      </c>
      <c r="H326" s="6">
        <v>1</v>
      </c>
      <c r="K326" s="9">
        <f t="shared" si="6"/>
        <v>0</v>
      </c>
    </row>
    <row r="327" spans="1:11" ht="220.5" x14ac:dyDescent="0.25">
      <c r="A327" s="6" t="s">
        <v>1415</v>
      </c>
      <c r="B327" s="6" t="s">
        <v>1416</v>
      </c>
      <c r="C327" s="6" t="s">
        <v>2614</v>
      </c>
      <c r="D327" s="6" t="s">
        <v>3241</v>
      </c>
      <c r="E327" s="6" t="s">
        <v>3242</v>
      </c>
      <c r="F327" s="6" t="s">
        <v>1417</v>
      </c>
      <c r="G327" s="6">
        <v>1</v>
      </c>
      <c r="H327" s="6">
        <v>1</v>
      </c>
      <c r="K327" s="9">
        <f t="shared" si="6"/>
        <v>0</v>
      </c>
    </row>
    <row r="328" spans="1:11" ht="173.25" x14ac:dyDescent="0.25">
      <c r="A328" s="6" t="s">
        <v>1418</v>
      </c>
      <c r="B328" s="6" t="s">
        <v>1419</v>
      </c>
      <c r="C328" s="6" t="s">
        <v>2614</v>
      </c>
      <c r="D328" s="6" t="s">
        <v>3243</v>
      </c>
      <c r="E328" s="6" t="s">
        <v>3244</v>
      </c>
      <c r="F328" s="6" t="s">
        <v>1420</v>
      </c>
      <c r="G328" s="6">
        <v>1</v>
      </c>
      <c r="H328" s="6">
        <v>1</v>
      </c>
      <c r="K328" s="9">
        <f t="shared" si="6"/>
        <v>0</v>
      </c>
    </row>
    <row r="329" spans="1:11" ht="220.5" x14ac:dyDescent="0.25">
      <c r="A329" s="6" t="s">
        <v>1421</v>
      </c>
      <c r="B329" s="6" t="s">
        <v>1422</v>
      </c>
      <c r="C329" s="6" t="s">
        <v>2614</v>
      </c>
      <c r="D329" s="6" t="s">
        <v>3245</v>
      </c>
      <c r="E329" s="6" t="s">
        <v>3246</v>
      </c>
      <c r="F329" s="6" t="s">
        <v>1423</v>
      </c>
      <c r="G329" s="6">
        <v>1</v>
      </c>
      <c r="H329" s="6">
        <v>1</v>
      </c>
      <c r="K329" s="9">
        <f t="shared" si="6"/>
        <v>0</v>
      </c>
    </row>
    <row r="330" spans="1:11" ht="94.5" x14ac:dyDescent="0.25">
      <c r="A330" s="6" t="s">
        <v>1687</v>
      </c>
      <c r="B330" s="6" t="s">
        <v>1688</v>
      </c>
      <c r="C330" s="6" t="s">
        <v>2614</v>
      </c>
      <c r="D330" s="6" t="s">
        <v>2743</v>
      </c>
      <c r="E330" s="6" t="s">
        <v>2744</v>
      </c>
      <c r="F330" s="6" t="s">
        <v>1671</v>
      </c>
      <c r="G330" s="6">
        <v>1</v>
      </c>
      <c r="H330" s="6">
        <v>1</v>
      </c>
      <c r="K330" s="9">
        <f t="shared" ref="K330:K392" si="9">I330*J330</f>
        <v>0</v>
      </c>
    </row>
    <row r="331" spans="1:11" ht="94.5" x14ac:dyDescent="0.25">
      <c r="A331" s="6" t="s">
        <v>1556</v>
      </c>
      <c r="B331" s="6" t="s">
        <v>1557</v>
      </c>
      <c r="C331" s="6" t="s">
        <v>2614</v>
      </c>
      <c r="D331" s="6" t="s">
        <v>1809</v>
      </c>
      <c r="E331" s="6" t="s">
        <v>1810</v>
      </c>
      <c r="F331" s="6" t="s">
        <v>1671</v>
      </c>
      <c r="G331" s="6">
        <v>1</v>
      </c>
      <c r="H331" s="6">
        <v>1</v>
      </c>
      <c r="K331" s="9">
        <f t="shared" si="9"/>
        <v>0</v>
      </c>
    </row>
    <row r="332" spans="1:11" ht="189" x14ac:dyDescent="0.25">
      <c r="A332" s="6" t="s">
        <v>2554</v>
      </c>
      <c r="B332" s="6" t="s">
        <v>2555</v>
      </c>
      <c r="C332" s="6" t="s">
        <v>2614</v>
      </c>
      <c r="D332" s="6" t="s">
        <v>3247</v>
      </c>
      <c r="E332" s="6" t="s">
        <v>2556</v>
      </c>
      <c r="F332" s="6" t="s">
        <v>2557</v>
      </c>
      <c r="G332" s="6">
        <v>1</v>
      </c>
      <c r="H332" s="6">
        <v>1</v>
      </c>
      <c r="K332" s="9">
        <f t="shared" si="9"/>
        <v>0</v>
      </c>
    </row>
    <row r="333" spans="1:11" ht="236.25" x14ac:dyDescent="0.25">
      <c r="A333" s="6" t="s">
        <v>2558</v>
      </c>
      <c r="B333" s="6" t="s">
        <v>2559</v>
      </c>
      <c r="C333" s="6" t="s">
        <v>2614</v>
      </c>
      <c r="D333" s="6" t="s">
        <v>3248</v>
      </c>
      <c r="E333" s="6" t="s">
        <v>3249</v>
      </c>
      <c r="F333" s="6" t="s">
        <v>2560</v>
      </c>
      <c r="G333" s="6">
        <v>1</v>
      </c>
      <c r="H333" s="6">
        <v>1</v>
      </c>
      <c r="K333" s="9">
        <f t="shared" si="9"/>
        <v>0</v>
      </c>
    </row>
    <row r="334" spans="1:11" ht="204.75" x14ac:dyDescent="0.25">
      <c r="A334" s="6" t="s">
        <v>3250</v>
      </c>
      <c r="B334" s="6" t="s">
        <v>3251</v>
      </c>
      <c r="C334" s="6" t="s">
        <v>2614</v>
      </c>
      <c r="D334" s="6" t="s">
        <v>3252</v>
      </c>
      <c r="E334" s="6" t="s">
        <v>3253</v>
      </c>
      <c r="F334" s="6" t="s">
        <v>3254</v>
      </c>
      <c r="G334" s="6">
        <v>1</v>
      </c>
      <c r="H334" s="6">
        <v>1</v>
      </c>
      <c r="K334" s="9">
        <f t="shared" si="9"/>
        <v>0</v>
      </c>
    </row>
    <row r="335" spans="1:11" ht="173.25" x14ac:dyDescent="0.25">
      <c r="A335" s="6" t="s">
        <v>2561</v>
      </c>
      <c r="B335" s="6" t="s">
        <v>2562</v>
      </c>
      <c r="C335" s="6" t="s">
        <v>2614</v>
      </c>
      <c r="D335" s="6" t="s">
        <v>2745</v>
      </c>
      <c r="E335" s="6" t="s">
        <v>3255</v>
      </c>
      <c r="F335" s="6" t="s">
        <v>2563</v>
      </c>
      <c r="G335" s="6">
        <v>1</v>
      </c>
      <c r="H335" s="6">
        <v>1</v>
      </c>
      <c r="K335" s="9">
        <f t="shared" si="9"/>
        <v>0</v>
      </c>
    </row>
    <row r="336" spans="1:11" ht="220.5" x14ac:dyDescent="0.25">
      <c r="A336" s="6" t="s">
        <v>2564</v>
      </c>
      <c r="B336" s="6" t="s">
        <v>2565</v>
      </c>
      <c r="C336" s="6" t="s">
        <v>2614</v>
      </c>
      <c r="D336" s="6" t="s">
        <v>3256</v>
      </c>
      <c r="E336" s="6" t="s">
        <v>3257</v>
      </c>
      <c r="F336" s="6" t="s">
        <v>2566</v>
      </c>
      <c r="G336" s="6">
        <v>1</v>
      </c>
      <c r="H336" s="6">
        <v>1</v>
      </c>
      <c r="K336" s="9">
        <f t="shared" si="9"/>
        <v>0</v>
      </c>
    </row>
    <row r="337" spans="1:11" ht="189" x14ac:dyDescent="0.25">
      <c r="A337" s="6" t="s">
        <v>2567</v>
      </c>
      <c r="B337" s="6" t="s">
        <v>2568</v>
      </c>
      <c r="C337" s="6" t="s">
        <v>2614</v>
      </c>
      <c r="D337" s="6" t="s">
        <v>3258</v>
      </c>
      <c r="E337" s="6" t="s">
        <v>3259</v>
      </c>
      <c r="F337" s="6" t="s">
        <v>2569</v>
      </c>
      <c r="G337" s="6">
        <v>1</v>
      </c>
      <c r="H337" s="6">
        <v>1</v>
      </c>
      <c r="K337" s="9">
        <f t="shared" si="9"/>
        <v>0</v>
      </c>
    </row>
    <row r="338" spans="1:11" ht="236.25" x14ac:dyDescent="0.25">
      <c r="A338" s="6" t="s">
        <v>2570</v>
      </c>
      <c r="B338" s="6" t="s">
        <v>2571</v>
      </c>
      <c r="C338" s="6" t="s">
        <v>2614</v>
      </c>
      <c r="D338" s="6" t="s">
        <v>3260</v>
      </c>
      <c r="E338" s="6" t="s">
        <v>3261</v>
      </c>
      <c r="F338" s="6" t="s">
        <v>2572</v>
      </c>
      <c r="G338" s="6">
        <v>1</v>
      </c>
      <c r="H338" s="6">
        <v>1</v>
      </c>
      <c r="K338" s="9">
        <f t="shared" si="9"/>
        <v>0</v>
      </c>
    </row>
    <row r="339" spans="1:11" ht="189" x14ac:dyDescent="0.25">
      <c r="A339" s="6" t="s">
        <v>856</v>
      </c>
      <c r="B339" s="6" t="s">
        <v>857</v>
      </c>
      <c r="C339" s="6" t="s">
        <v>2614</v>
      </c>
      <c r="D339" s="6" t="s">
        <v>3262</v>
      </c>
      <c r="E339" s="6" t="s">
        <v>3263</v>
      </c>
      <c r="F339" s="6" t="s">
        <v>1140</v>
      </c>
      <c r="G339" s="6">
        <v>1</v>
      </c>
      <c r="H339" s="6">
        <v>1</v>
      </c>
      <c r="K339" s="9">
        <f t="shared" si="9"/>
        <v>0</v>
      </c>
    </row>
    <row r="340" spans="1:11" ht="236.25" x14ac:dyDescent="0.25">
      <c r="A340" s="6" t="s">
        <v>858</v>
      </c>
      <c r="B340" s="6" t="s">
        <v>859</v>
      </c>
      <c r="C340" s="6" t="s">
        <v>2614</v>
      </c>
      <c r="D340" s="6" t="s">
        <v>3264</v>
      </c>
      <c r="E340" s="6" t="s">
        <v>3265</v>
      </c>
      <c r="F340" s="6" t="s">
        <v>1141</v>
      </c>
      <c r="G340" s="6">
        <v>1</v>
      </c>
      <c r="H340" s="6">
        <v>1</v>
      </c>
      <c r="K340" s="9">
        <f t="shared" si="9"/>
        <v>0</v>
      </c>
    </row>
    <row r="341" spans="1:11" ht="110.25" x14ac:dyDescent="0.25">
      <c r="A341" s="6" t="s">
        <v>1142</v>
      </c>
      <c r="B341" s="6" t="s">
        <v>1143</v>
      </c>
      <c r="C341" s="6" t="s">
        <v>2614</v>
      </c>
      <c r="D341" s="6" t="s">
        <v>2185</v>
      </c>
      <c r="E341" s="6" t="s">
        <v>2186</v>
      </c>
      <c r="F341" s="6" t="s">
        <v>1671</v>
      </c>
      <c r="G341" s="6">
        <v>1</v>
      </c>
      <c r="H341" s="6">
        <v>1</v>
      </c>
      <c r="K341" s="9">
        <f t="shared" si="9"/>
        <v>0</v>
      </c>
    </row>
    <row r="342" spans="1:11" ht="110.25" x14ac:dyDescent="0.25">
      <c r="A342" s="6" t="s">
        <v>1424</v>
      </c>
      <c r="B342" s="6" t="s">
        <v>1425</v>
      </c>
      <c r="C342" s="6" t="s">
        <v>2614</v>
      </c>
      <c r="D342" s="6" t="s">
        <v>2187</v>
      </c>
      <c r="E342" s="6" t="s">
        <v>2188</v>
      </c>
      <c r="F342" s="6" t="s">
        <v>1671</v>
      </c>
      <c r="G342" s="6">
        <v>1</v>
      </c>
      <c r="H342" s="6">
        <v>1</v>
      </c>
      <c r="K342" s="9">
        <f t="shared" si="9"/>
        <v>0</v>
      </c>
    </row>
    <row r="343" spans="1:11" ht="94.5" x14ac:dyDescent="0.25">
      <c r="A343" s="6" t="s">
        <v>2115</v>
      </c>
      <c r="B343" s="6" t="s">
        <v>2116</v>
      </c>
      <c r="C343" s="6" t="s">
        <v>2614</v>
      </c>
      <c r="D343" s="6" t="s">
        <v>2189</v>
      </c>
      <c r="E343" s="6" t="s">
        <v>2190</v>
      </c>
      <c r="F343" s="6" t="s">
        <v>1671</v>
      </c>
      <c r="G343" s="6">
        <v>1</v>
      </c>
      <c r="H343" s="6">
        <v>1</v>
      </c>
      <c r="K343" s="9">
        <f t="shared" si="9"/>
        <v>0</v>
      </c>
    </row>
    <row r="344" spans="1:11" ht="157.5" x14ac:dyDescent="0.25">
      <c r="A344" s="6" t="s">
        <v>860</v>
      </c>
      <c r="B344" s="6" t="s">
        <v>861</v>
      </c>
      <c r="C344" s="6" t="s">
        <v>2614</v>
      </c>
      <c r="D344" s="6" t="s">
        <v>3266</v>
      </c>
      <c r="E344" s="6" t="s">
        <v>3267</v>
      </c>
      <c r="F344" s="6" t="s">
        <v>1671</v>
      </c>
      <c r="G344" s="6">
        <v>1</v>
      </c>
      <c r="H344" s="6">
        <v>1</v>
      </c>
      <c r="K344" s="9">
        <f t="shared" si="9"/>
        <v>0</v>
      </c>
    </row>
    <row r="345" spans="1:11" ht="157.5" x14ac:dyDescent="0.25">
      <c r="A345" s="6" t="s">
        <v>2746</v>
      </c>
      <c r="B345" s="6" t="s">
        <v>2747</v>
      </c>
      <c r="C345" s="6" t="s">
        <v>2614</v>
      </c>
      <c r="D345" s="6" t="s">
        <v>3268</v>
      </c>
      <c r="E345" s="6" t="s">
        <v>3269</v>
      </c>
      <c r="F345" s="6" t="s">
        <v>1671</v>
      </c>
      <c r="G345" s="6">
        <v>1</v>
      </c>
      <c r="H345" s="6">
        <v>1</v>
      </c>
      <c r="K345" s="9">
        <f t="shared" si="9"/>
        <v>0</v>
      </c>
    </row>
    <row r="346" spans="1:11" ht="47.25" x14ac:dyDescent="0.25">
      <c r="A346" s="6" t="s">
        <v>862</v>
      </c>
      <c r="B346" s="6" t="s">
        <v>863</v>
      </c>
      <c r="C346" s="6" t="s">
        <v>2614</v>
      </c>
      <c r="D346" s="6" t="s">
        <v>3270</v>
      </c>
      <c r="E346" s="6" t="s">
        <v>2748</v>
      </c>
      <c r="F346" s="6" t="s">
        <v>1144</v>
      </c>
      <c r="G346" s="6">
        <v>1</v>
      </c>
      <c r="H346" s="6">
        <v>1</v>
      </c>
      <c r="K346" s="9">
        <f t="shared" si="9"/>
        <v>0</v>
      </c>
    </row>
    <row r="347" spans="1:11" ht="63" x14ac:dyDescent="0.25">
      <c r="A347" s="6" t="s">
        <v>864</v>
      </c>
      <c r="B347" s="6" t="s">
        <v>865</v>
      </c>
      <c r="C347" s="6" t="s">
        <v>2614</v>
      </c>
      <c r="D347" s="6" t="s">
        <v>2749</v>
      </c>
      <c r="E347" s="6" t="s">
        <v>2750</v>
      </c>
      <c r="F347" s="6" t="s">
        <v>1145</v>
      </c>
      <c r="G347" s="6">
        <v>1</v>
      </c>
      <c r="H347" s="6">
        <v>1</v>
      </c>
      <c r="K347" s="9">
        <f t="shared" si="9"/>
        <v>0</v>
      </c>
    </row>
    <row r="348" spans="1:11" ht="31.5" x14ac:dyDescent="0.25">
      <c r="A348" s="6" t="s">
        <v>2573</v>
      </c>
      <c r="B348" s="6" t="s">
        <v>2574</v>
      </c>
      <c r="C348" s="6" t="s">
        <v>2614</v>
      </c>
      <c r="D348" s="6" t="s">
        <v>2575</v>
      </c>
      <c r="E348" s="6" t="s">
        <v>2576</v>
      </c>
      <c r="F348" s="6" t="s">
        <v>2577</v>
      </c>
      <c r="G348" s="6">
        <v>1</v>
      </c>
      <c r="H348" s="6">
        <v>1</v>
      </c>
      <c r="K348" s="9">
        <f t="shared" si="9"/>
        <v>0</v>
      </c>
    </row>
    <row r="349" spans="1:11" ht="47.25" x14ac:dyDescent="0.25">
      <c r="A349" s="6" t="s">
        <v>2578</v>
      </c>
      <c r="B349" s="6" t="s">
        <v>2579</v>
      </c>
      <c r="C349" s="6" t="s">
        <v>2614</v>
      </c>
      <c r="D349" s="6" t="s">
        <v>2751</v>
      </c>
      <c r="E349" s="6" t="s">
        <v>2752</v>
      </c>
      <c r="F349" s="6" t="s">
        <v>2580</v>
      </c>
      <c r="G349" s="6">
        <v>1</v>
      </c>
      <c r="H349" s="6">
        <v>1</v>
      </c>
      <c r="K349" s="9">
        <f t="shared" si="9"/>
        <v>0</v>
      </c>
    </row>
    <row r="350" spans="1:11" ht="63" x14ac:dyDescent="0.25">
      <c r="A350" s="6" t="s">
        <v>355</v>
      </c>
      <c r="B350" s="6" t="s">
        <v>356</v>
      </c>
      <c r="C350" s="6" t="s">
        <v>2614</v>
      </c>
      <c r="D350" s="6" t="s">
        <v>2351</v>
      </c>
      <c r="E350" s="6" t="s">
        <v>2352</v>
      </c>
      <c r="F350" s="6" t="s">
        <v>1146</v>
      </c>
      <c r="G350" s="6">
        <v>1</v>
      </c>
      <c r="H350" s="6">
        <v>1</v>
      </c>
      <c r="K350" s="9">
        <f t="shared" si="9"/>
        <v>0</v>
      </c>
    </row>
    <row r="351" spans="1:11" ht="78.75" x14ac:dyDescent="0.25">
      <c r="A351" s="6" t="s">
        <v>1467</v>
      </c>
      <c r="B351" s="6" t="s">
        <v>1468</v>
      </c>
      <c r="C351" s="6" t="s">
        <v>2614</v>
      </c>
      <c r="D351" s="6" t="s">
        <v>2353</v>
      </c>
      <c r="E351" s="6" t="s">
        <v>2354</v>
      </c>
      <c r="F351" s="6" t="s">
        <v>1469</v>
      </c>
      <c r="G351" s="6">
        <v>1</v>
      </c>
      <c r="H351" s="6">
        <v>1</v>
      </c>
      <c r="K351" s="9">
        <f t="shared" si="9"/>
        <v>0</v>
      </c>
    </row>
    <row r="352" spans="1:11" ht="78.75" x14ac:dyDescent="0.25">
      <c r="A352" s="6" t="s">
        <v>2753</v>
      </c>
      <c r="B352" s="6" t="s">
        <v>2754</v>
      </c>
      <c r="C352" s="6" t="s">
        <v>2614</v>
      </c>
      <c r="D352" s="6" t="s">
        <v>2755</v>
      </c>
      <c r="E352" s="6" t="s">
        <v>2756</v>
      </c>
      <c r="F352" s="6" t="s">
        <v>2757</v>
      </c>
      <c r="G352" s="6">
        <v>1</v>
      </c>
      <c r="H352" s="6">
        <v>1</v>
      </c>
      <c r="K352" s="9">
        <f t="shared" si="9"/>
        <v>0</v>
      </c>
    </row>
    <row r="353" spans="1:11" ht="78.75" x14ac:dyDescent="0.25">
      <c r="A353" s="6" t="s">
        <v>2758</v>
      </c>
      <c r="B353" s="6" t="s">
        <v>2759</v>
      </c>
      <c r="C353" s="6" t="s">
        <v>2614</v>
      </c>
      <c r="D353" s="6" t="s">
        <v>2760</v>
      </c>
      <c r="E353" s="6" t="s">
        <v>2761</v>
      </c>
      <c r="F353" s="6" t="s">
        <v>2762</v>
      </c>
      <c r="G353" s="6">
        <v>1</v>
      </c>
      <c r="H353" s="6">
        <v>1</v>
      </c>
      <c r="K353" s="9">
        <f t="shared" si="9"/>
        <v>0</v>
      </c>
    </row>
    <row r="354" spans="1:11" ht="63" x14ac:dyDescent="0.25">
      <c r="A354" s="6" t="s">
        <v>357</v>
      </c>
      <c r="B354" s="6" t="s">
        <v>358</v>
      </c>
      <c r="C354" s="6" t="s">
        <v>2614</v>
      </c>
      <c r="D354" s="6" t="s">
        <v>2355</v>
      </c>
      <c r="E354" s="6" t="s">
        <v>2356</v>
      </c>
      <c r="F354" s="6" t="s">
        <v>1147</v>
      </c>
      <c r="G354" s="6">
        <v>1</v>
      </c>
      <c r="H354" s="6">
        <v>1</v>
      </c>
      <c r="K354" s="9">
        <f t="shared" si="9"/>
        <v>0</v>
      </c>
    </row>
    <row r="355" spans="1:11" ht="78.75" x14ac:dyDescent="0.25">
      <c r="A355" s="6" t="s">
        <v>1470</v>
      </c>
      <c r="B355" s="6" t="s">
        <v>1471</v>
      </c>
      <c r="C355" s="6" t="s">
        <v>2614</v>
      </c>
      <c r="D355" s="6" t="s">
        <v>2357</v>
      </c>
      <c r="E355" s="6" t="s">
        <v>2358</v>
      </c>
      <c r="F355" s="6" t="s">
        <v>1472</v>
      </c>
      <c r="G355" s="6">
        <v>1</v>
      </c>
      <c r="H355" s="6">
        <v>1</v>
      </c>
      <c r="K355" s="9">
        <f t="shared" si="9"/>
        <v>0</v>
      </c>
    </row>
    <row r="356" spans="1:11" ht="78.75" x14ac:dyDescent="0.25">
      <c r="A356" s="6" t="s">
        <v>2763</v>
      </c>
      <c r="B356" s="6" t="s">
        <v>2764</v>
      </c>
      <c r="C356" s="6" t="s">
        <v>2614</v>
      </c>
      <c r="D356" s="6" t="s">
        <v>2765</v>
      </c>
      <c r="E356" s="6" t="s">
        <v>2766</v>
      </c>
      <c r="F356" s="6" t="s">
        <v>2767</v>
      </c>
      <c r="G356" s="6">
        <v>1</v>
      </c>
      <c r="H356" s="6">
        <v>1</v>
      </c>
      <c r="K356" s="9">
        <f t="shared" si="9"/>
        <v>0</v>
      </c>
    </row>
    <row r="357" spans="1:11" ht="63" x14ac:dyDescent="0.25">
      <c r="A357" s="6" t="s">
        <v>359</v>
      </c>
      <c r="B357" s="6" t="s">
        <v>360</v>
      </c>
      <c r="C357" s="6" t="s">
        <v>2614</v>
      </c>
      <c r="D357" s="6" t="s">
        <v>2359</v>
      </c>
      <c r="E357" s="6" t="s">
        <v>2360</v>
      </c>
      <c r="F357" s="6" t="s">
        <v>1148</v>
      </c>
      <c r="G357" s="6">
        <v>1</v>
      </c>
      <c r="H357" s="6">
        <v>1</v>
      </c>
      <c r="K357" s="9">
        <f t="shared" si="9"/>
        <v>0</v>
      </c>
    </row>
    <row r="358" spans="1:11" ht="63" x14ac:dyDescent="0.25">
      <c r="A358" s="6" t="s">
        <v>361</v>
      </c>
      <c r="B358" s="6" t="s">
        <v>362</v>
      </c>
      <c r="C358" s="6" t="s">
        <v>2614</v>
      </c>
      <c r="D358" s="6" t="s">
        <v>2361</v>
      </c>
      <c r="E358" s="6" t="s">
        <v>2362</v>
      </c>
      <c r="F358" s="6" t="s">
        <v>1149</v>
      </c>
      <c r="G358" s="6">
        <v>1</v>
      </c>
      <c r="H358" s="6">
        <v>1</v>
      </c>
      <c r="K358" s="9">
        <f t="shared" si="9"/>
        <v>0</v>
      </c>
    </row>
    <row r="359" spans="1:11" ht="78.75" x14ac:dyDescent="0.25">
      <c r="A359" s="6" t="s">
        <v>1473</v>
      </c>
      <c r="B359" s="6" t="s">
        <v>1474</v>
      </c>
      <c r="C359" s="6" t="s">
        <v>2614</v>
      </c>
      <c r="D359" s="6" t="s">
        <v>2363</v>
      </c>
      <c r="E359" s="6" t="s">
        <v>2364</v>
      </c>
      <c r="F359" s="6" t="s">
        <v>1475</v>
      </c>
      <c r="G359" s="6">
        <v>1</v>
      </c>
      <c r="H359" s="6">
        <v>1</v>
      </c>
      <c r="K359" s="9">
        <f t="shared" si="9"/>
        <v>0</v>
      </c>
    </row>
    <row r="360" spans="1:11" ht="78.75" x14ac:dyDescent="0.25">
      <c r="A360" s="6" t="s">
        <v>2768</v>
      </c>
      <c r="B360" s="6" t="s">
        <v>2769</v>
      </c>
      <c r="C360" s="6" t="s">
        <v>2614</v>
      </c>
      <c r="D360" s="6" t="s">
        <v>2770</v>
      </c>
      <c r="E360" s="6" t="s">
        <v>2771</v>
      </c>
      <c r="F360" s="6" t="s">
        <v>2772</v>
      </c>
      <c r="G360" s="6">
        <v>1</v>
      </c>
      <c r="H360" s="6">
        <v>1</v>
      </c>
      <c r="K360" s="9">
        <f t="shared" si="9"/>
        <v>0</v>
      </c>
    </row>
    <row r="361" spans="1:11" ht="63" x14ac:dyDescent="0.25">
      <c r="A361" s="6" t="s">
        <v>363</v>
      </c>
      <c r="B361" s="6" t="s">
        <v>364</v>
      </c>
      <c r="C361" s="6" t="s">
        <v>2614</v>
      </c>
      <c r="D361" s="6" t="s">
        <v>2365</v>
      </c>
      <c r="E361" s="6" t="s">
        <v>2366</v>
      </c>
      <c r="F361" s="6" t="s">
        <v>1150</v>
      </c>
      <c r="G361" s="6">
        <v>1</v>
      </c>
      <c r="H361" s="6">
        <v>1</v>
      </c>
      <c r="K361" s="9">
        <f t="shared" si="9"/>
        <v>0</v>
      </c>
    </row>
    <row r="362" spans="1:11" ht="63" x14ac:dyDescent="0.25">
      <c r="A362" s="6" t="s">
        <v>365</v>
      </c>
      <c r="B362" s="6" t="s">
        <v>366</v>
      </c>
      <c r="C362" s="6" t="s">
        <v>2614</v>
      </c>
      <c r="D362" s="6" t="s">
        <v>2367</v>
      </c>
      <c r="E362" s="6" t="s">
        <v>2368</v>
      </c>
      <c r="F362" s="6" t="s">
        <v>1151</v>
      </c>
      <c r="G362" s="6">
        <v>1</v>
      </c>
      <c r="H362" s="6">
        <v>1</v>
      </c>
      <c r="K362" s="9">
        <f t="shared" si="9"/>
        <v>0</v>
      </c>
    </row>
    <row r="363" spans="1:11" ht="78.75" x14ac:dyDescent="0.25">
      <c r="A363" s="6" t="s">
        <v>1476</v>
      </c>
      <c r="B363" s="6" t="s">
        <v>1477</v>
      </c>
      <c r="C363" s="6" t="s">
        <v>2614</v>
      </c>
      <c r="D363" s="6" t="s">
        <v>2369</v>
      </c>
      <c r="E363" s="6" t="s">
        <v>2370</v>
      </c>
      <c r="F363" s="6" t="s">
        <v>1478</v>
      </c>
      <c r="G363" s="6">
        <v>1</v>
      </c>
      <c r="H363" s="6">
        <v>1</v>
      </c>
      <c r="K363" s="9">
        <f t="shared" si="9"/>
        <v>0</v>
      </c>
    </row>
    <row r="364" spans="1:11" ht="63" x14ac:dyDescent="0.25">
      <c r="A364" s="6" t="s">
        <v>367</v>
      </c>
      <c r="B364" s="6" t="s">
        <v>368</v>
      </c>
      <c r="C364" s="6" t="s">
        <v>2614</v>
      </c>
      <c r="D364" s="6" t="s">
        <v>2371</v>
      </c>
      <c r="E364" s="6" t="s">
        <v>2372</v>
      </c>
      <c r="F364" s="6" t="s">
        <v>1152</v>
      </c>
      <c r="G364" s="6">
        <v>1</v>
      </c>
      <c r="H364" s="6">
        <v>1</v>
      </c>
      <c r="K364" s="9">
        <f t="shared" si="9"/>
        <v>0</v>
      </c>
    </row>
    <row r="365" spans="1:11" ht="78.75" x14ac:dyDescent="0.25">
      <c r="A365" s="6" t="s">
        <v>1479</v>
      </c>
      <c r="B365" s="6" t="s">
        <v>1480</v>
      </c>
      <c r="C365" s="6" t="s">
        <v>2614</v>
      </c>
      <c r="D365" s="6" t="s">
        <v>2373</v>
      </c>
      <c r="E365" s="6" t="s">
        <v>2374</v>
      </c>
      <c r="F365" s="6" t="s">
        <v>1481</v>
      </c>
      <c r="G365" s="6">
        <v>1</v>
      </c>
      <c r="H365" s="6">
        <v>1</v>
      </c>
      <c r="K365" s="9">
        <f t="shared" si="9"/>
        <v>0</v>
      </c>
    </row>
    <row r="366" spans="1:11" ht="78.75" x14ac:dyDescent="0.25">
      <c r="A366" s="6" t="s">
        <v>2773</v>
      </c>
      <c r="B366" s="6" t="s">
        <v>2774</v>
      </c>
      <c r="C366" s="6" t="s">
        <v>2614</v>
      </c>
      <c r="D366" s="6" t="s">
        <v>2775</v>
      </c>
      <c r="E366" s="6" t="s">
        <v>2776</v>
      </c>
      <c r="F366" s="6" t="s">
        <v>2777</v>
      </c>
      <c r="G366" s="6">
        <v>1</v>
      </c>
      <c r="H366" s="6">
        <v>1</v>
      </c>
      <c r="K366" s="9">
        <f t="shared" si="9"/>
        <v>0</v>
      </c>
    </row>
    <row r="367" spans="1:11" ht="63" x14ac:dyDescent="0.25">
      <c r="A367" s="6" t="s">
        <v>369</v>
      </c>
      <c r="B367" s="6" t="s">
        <v>370</v>
      </c>
      <c r="C367" s="6" t="s">
        <v>2614</v>
      </c>
      <c r="D367" s="6" t="s">
        <v>2375</v>
      </c>
      <c r="E367" s="6" t="s">
        <v>2376</v>
      </c>
      <c r="F367" s="6" t="s">
        <v>1153</v>
      </c>
      <c r="G367" s="6">
        <v>1</v>
      </c>
      <c r="H367" s="6">
        <v>1</v>
      </c>
      <c r="K367" s="9">
        <f t="shared" si="9"/>
        <v>0</v>
      </c>
    </row>
    <row r="368" spans="1:11" ht="63" x14ac:dyDescent="0.25">
      <c r="A368" s="6" t="s">
        <v>371</v>
      </c>
      <c r="B368" s="6" t="s">
        <v>372</v>
      </c>
      <c r="C368" s="6" t="s">
        <v>2614</v>
      </c>
      <c r="D368" s="6" t="s">
        <v>2377</v>
      </c>
      <c r="E368" s="6" t="s">
        <v>2378</v>
      </c>
      <c r="F368" s="6" t="s">
        <v>1154</v>
      </c>
      <c r="G368" s="6">
        <v>1</v>
      </c>
      <c r="H368" s="6">
        <v>1</v>
      </c>
      <c r="K368" s="9">
        <f t="shared" si="9"/>
        <v>0</v>
      </c>
    </row>
    <row r="369" spans="1:11" ht="63" x14ac:dyDescent="0.25">
      <c r="A369" s="6" t="s">
        <v>373</v>
      </c>
      <c r="B369" s="6" t="s">
        <v>374</v>
      </c>
      <c r="C369" s="6" t="s">
        <v>2614</v>
      </c>
      <c r="D369" s="6" t="s">
        <v>2379</v>
      </c>
      <c r="E369" s="6" t="s">
        <v>2380</v>
      </c>
      <c r="F369" s="6" t="s">
        <v>1155</v>
      </c>
      <c r="G369" s="6">
        <v>1</v>
      </c>
      <c r="H369" s="6">
        <v>1</v>
      </c>
      <c r="K369" s="9">
        <f t="shared" si="9"/>
        <v>0</v>
      </c>
    </row>
    <row r="370" spans="1:11" ht="78.75" x14ac:dyDescent="0.25">
      <c r="A370" s="6" t="s">
        <v>1482</v>
      </c>
      <c r="B370" s="6" t="s">
        <v>1483</v>
      </c>
      <c r="C370" s="6" t="s">
        <v>2614</v>
      </c>
      <c r="D370" s="6" t="s">
        <v>2381</v>
      </c>
      <c r="E370" s="6" t="s">
        <v>2382</v>
      </c>
      <c r="F370" s="6" t="s">
        <v>1484</v>
      </c>
      <c r="G370" s="6">
        <v>1</v>
      </c>
      <c r="H370" s="6">
        <v>1</v>
      </c>
      <c r="K370" s="9">
        <f t="shared" si="9"/>
        <v>0</v>
      </c>
    </row>
    <row r="371" spans="1:11" ht="94.5" x14ac:dyDescent="0.25">
      <c r="A371" s="6" t="s">
        <v>2778</v>
      </c>
      <c r="B371" s="6" t="s">
        <v>2779</v>
      </c>
      <c r="C371" s="6" t="s">
        <v>2614</v>
      </c>
      <c r="D371" s="6" t="s">
        <v>2780</v>
      </c>
      <c r="E371" s="6" t="s">
        <v>2781</v>
      </c>
      <c r="F371" s="6" t="s">
        <v>2782</v>
      </c>
      <c r="G371" s="6">
        <v>1</v>
      </c>
      <c r="H371" s="6">
        <v>1</v>
      </c>
      <c r="K371" s="9">
        <f t="shared" si="9"/>
        <v>0</v>
      </c>
    </row>
    <row r="372" spans="1:11" ht="173.25" x14ac:dyDescent="0.25">
      <c r="A372" s="6" t="s">
        <v>1426</v>
      </c>
      <c r="B372" s="6" t="s">
        <v>1427</v>
      </c>
      <c r="C372" s="6" t="s">
        <v>2614</v>
      </c>
      <c r="D372" s="6" t="s">
        <v>1811</v>
      </c>
      <c r="E372" s="6" t="s">
        <v>1812</v>
      </c>
      <c r="F372" s="6" t="s">
        <v>1428</v>
      </c>
      <c r="G372" s="6">
        <v>1</v>
      </c>
      <c r="H372" s="6">
        <v>1</v>
      </c>
      <c r="K372" s="9">
        <f t="shared" si="9"/>
        <v>0</v>
      </c>
    </row>
    <row r="373" spans="1:11" ht="173.25" x14ac:dyDescent="0.25">
      <c r="A373" s="6" t="s">
        <v>1672</v>
      </c>
      <c r="B373" s="6" t="s">
        <v>1673</v>
      </c>
      <c r="C373" s="6" t="s">
        <v>2614</v>
      </c>
      <c r="D373" s="6" t="s">
        <v>1813</v>
      </c>
      <c r="E373" s="6" t="s">
        <v>1814</v>
      </c>
      <c r="F373" s="6" t="s">
        <v>1674</v>
      </c>
      <c r="G373" s="6">
        <v>1</v>
      </c>
      <c r="H373" s="6">
        <v>1</v>
      </c>
      <c r="K373" s="9">
        <f t="shared" si="9"/>
        <v>0</v>
      </c>
    </row>
    <row r="374" spans="1:11" ht="173.25" x14ac:dyDescent="0.25">
      <c r="A374" s="6" t="s">
        <v>1675</v>
      </c>
      <c r="B374" s="6" t="s">
        <v>1676</v>
      </c>
      <c r="C374" s="6" t="s">
        <v>2614</v>
      </c>
      <c r="D374" s="6" t="s">
        <v>1815</v>
      </c>
      <c r="E374" s="6" t="s">
        <v>1816</v>
      </c>
      <c r="F374" s="6" t="s">
        <v>1674</v>
      </c>
      <c r="G374" s="6">
        <v>1</v>
      </c>
      <c r="H374" s="6">
        <v>1</v>
      </c>
      <c r="K374" s="9">
        <f t="shared" si="9"/>
        <v>0</v>
      </c>
    </row>
    <row r="375" spans="1:11" ht="173.25" x14ac:dyDescent="0.25">
      <c r="A375" s="6" t="s">
        <v>1677</v>
      </c>
      <c r="B375" s="6" t="s">
        <v>1678</v>
      </c>
      <c r="C375" s="6" t="s">
        <v>2614</v>
      </c>
      <c r="D375" s="6" t="s">
        <v>1817</v>
      </c>
      <c r="E375" s="6" t="s">
        <v>1818</v>
      </c>
      <c r="F375" s="6" t="s">
        <v>1674</v>
      </c>
      <c r="G375" s="6">
        <v>1</v>
      </c>
      <c r="H375" s="6">
        <v>1</v>
      </c>
      <c r="K375" s="9">
        <f t="shared" si="9"/>
        <v>0</v>
      </c>
    </row>
    <row r="376" spans="1:11" ht="173.25" x14ac:dyDescent="0.25">
      <c r="A376" s="6" t="s">
        <v>1679</v>
      </c>
      <c r="B376" s="6" t="s">
        <v>1680</v>
      </c>
      <c r="C376" s="6" t="s">
        <v>2614</v>
      </c>
      <c r="D376" s="6" t="s">
        <v>1819</v>
      </c>
      <c r="E376" s="6" t="s">
        <v>1820</v>
      </c>
      <c r="F376" s="6" t="s">
        <v>1674</v>
      </c>
      <c r="G376" s="6">
        <v>1</v>
      </c>
      <c r="H376" s="6">
        <v>1</v>
      </c>
      <c r="K376" s="9">
        <f t="shared" si="9"/>
        <v>0</v>
      </c>
    </row>
    <row r="377" spans="1:11" ht="173.25" x14ac:dyDescent="0.25">
      <c r="A377" s="6" t="s">
        <v>1681</v>
      </c>
      <c r="B377" s="6" t="s">
        <v>1682</v>
      </c>
      <c r="C377" s="6" t="s">
        <v>2614</v>
      </c>
      <c r="D377" s="6" t="s">
        <v>1821</v>
      </c>
      <c r="E377" s="6" t="s">
        <v>1822</v>
      </c>
      <c r="F377" s="6" t="s">
        <v>1674</v>
      </c>
      <c r="G377" s="6">
        <v>1</v>
      </c>
      <c r="H377" s="6">
        <v>1</v>
      </c>
      <c r="K377" s="9">
        <f t="shared" si="9"/>
        <v>0</v>
      </c>
    </row>
    <row r="378" spans="1:11" ht="173.25" x14ac:dyDescent="0.25">
      <c r="A378" s="6" t="s">
        <v>1683</v>
      </c>
      <c r="B378" s="6" t="s">
        <v>1684</v>
      </c>
      <c r="C378" s="6" t="s">
        <v>2614</v>
      </c>
      <c r="D378" s="6" t="s">
        <v>1823</v>
      </c>
      <c r="E378" s="6" t="s">
        <v>1824</v>
      </c>
      <c r="F378" s="6" t="s">
        <v>1674</v>
      </c>
      <c r="G378" s="6">
        <v>1</v>
      </c>
      <c r="H378" s="6">
        <v>1</v>
      </c>
      <c r="K378" s="9">
        <f t="shared" si="9"/>
        <v>0</v>
      </c>
    </row>
    <row r="379" spans="1:11" ht="110.25" x14ac:dyDescent="0.25">
      <c r="A379" s="6" t="s">
        <v>2191</v>
      </c>
      <c r="B379" s="6" t="s">
        <v>2192</v>
      </c>
      <c r="C379" s="6" t="s">
        <v>2614</v>
      </c>
      <c r="D379" s="6" t="s">
        <v>2193</v>
      </c>
      <c r="E379" s="6" t="s">
        <v>2194</v>
      </c>
      <c r="F379" s="6" t="s">
        <v>2195</v>
      </c>
      <c r="G379" s="6">
        <v>1</v>
      </c>
      <c r="H379" s="6">
        <v>1</v>
      </c>
      <c r="K379" s="9">
        <f t="shared" si="9"/>
        <v>0</v>
      </c>
    </row>
    <row r="380" spans="1:11" ht="110.25" x14ac:dyDescent="0.25">
      <c r="A380" s="6" t="s">
        <v>2196</v>
      </c>
      <c r="B380" s="6" t="s">
        <v>2197</v>
      </c>
      <c r="C380" s="6" t="s">
        <v>2614</v>
      </c>
      <c r="D380" s="6" t="s">
        <v>2198</v>
      </c>
      <c r="E380" s="6" t="s">
        <v>2199</v>
      </c>
      <c r="F380" s="6" t="s">
        <v>2200</v>
      </c>
      <c r="G380" s="6">
        <v>1</v>
      </c>
      <c r="H380" s="6">
        <v>1</v>
      </c>
      <c r="K380" s="9">
        <f t="shared" si="9"/>
        <v>0</v>
      </c>
    </row>
    <row r="381" spans="1:11" ht="94.5" x14ac:dyDescent="0.25">
      <c r="A381" s="6" t="s">
        <v>1485</v>
      </c>
      <c r="B381" s="6" t="s">
        <v>1486</v>
      </c>
      <c r="C381" s="6" t="s">
        <v>2614</v>
      </c>
      <c r="D381" s="6" t="s">
        <v>2201</v>
      </c>
      <c r="E381" s="6" t="s">
        <v>2202</v>
      </c>
      <c r="F381" s="6" t="s">
        <v>1487</v>
      </c>
      <c r="G381" s="6">
        <v>1</v>
      </c>
      <c r="H381" s="6">
        <v>1</v>
      </c>
      <c r="K381" s="9">
        <f t="shared" si="9"/>
        <v>0</v>
      </c>
    </row>
    <row r="382" spans="1:11" ht="110.25" x14ac:dyDescent="0.25">
      <c r="A382" s="6" t="s">
        <v>1488</v>
      </c>
      <c r="B382" s="6" t="s">
        <v>1489</v>
      </c>
      <c r="C382" s="6" t="s">
        <v>2614</v>
      </c>
      <c r="D382" s="6" t="s">
        <v>3271</v>
      </c>
      <c r="E382" s="6" t="s">
        <v>3272</v>
      </c>
      <c r="F382" s="6" t="s">
        <v>1490</v>
      </c>
      <c r="G382" s="6">
        <v>1</v>
      </c>
      <c r="H382" s="6">
        <v>1</v>
      </c>
      <c r="K382" s="9">
        <f t="shared" si="9"/>
        <v>0</v>
      </c>
    </row>
    <row r="383" spans="1:11" ht="141.75" x14ac:dyDescent="0.25">
      <c r="A383" s="6" t="s">
        <v>3273</v>
      </c>
      <c r="B383" s="6" t="s">
        <v>3274</v>
      </c>
      <c r="C383" s="6" t="s">
        <v>2867</v>
      </c>
      <c r="D383" s="6" t="s">
        <v>3275</v>
      </c>
      <c r="E383" s="6" t="s">
        <v>3276</v>
      </c>
      <c r="F383" s="6" t="s">
        <v>3277</v>
      </c>
      <c r="G383" s="6">
        <v>1</v>
      </c>
      <c r="H383" s="6">
        <v>1</v>
      </c>
      <c r="K383" s="9">
        <f t="shared" si="9"/>
        <v>0</v>
      </c>
    </row>
    <row r="384" spans="1:11" ht="47.25" x14ac:dyDescent="0.25">
      <c r="A384" s="6" t="s">
        <v>375</v>
      </c>
      <c r="B384" s="6" t="s">
        <v>376</v>
      </c>
      <c r="C384" s="6" t="s">
        <v>2614</v>
      </c>
      <c r="D384" s="6" t="s">
        <v>1825</v>
      </c>
      <c r="E384" s="6" t="s">
        <v>1826</v>
      </c>
      <c r="F384" s="6" t="s">
        <v>1156</v>
      </c>
      <c r="G384" s="6">
        <v>1</v>
      </c>
      <c r="H384" s="6">
        <v>1</v>
      </c>
      <c r="K384" s="9">
        <f t="shared" si="9"/>
        <v>0</v>
      </c>
    </row>
    <row r="385" spans="1:11" ht="47.25" x14ac:dyDescent="0.25">
      <c r="A385" s="6" t="s">
        <v>377</v>
      </c>
      <c r="B385" s="6" t="s">
        <v>378</v>
      </c>
      <c r="C385" s="6" t="s">
        <v>2614</v>
      </c>
      <c r="D385" s="6" t="s">
        <v>2117</v>
      </c>
      <c r="E385" s="6" t="s">
        <v>2118</v>
      </c>
      <c r="F385" s="6" t="s">
        <v>1157</v>
      </c>
      <c r="G385" s="6">
        <v>1</v>
      </c>
      <c r="H385" s="6">
        <v>1</v>
      </c>
      <c r="K385" s="9">
        <f t="shared" si="9"/>
        <v>0</v>
      </c>
    </row>
    <row r="386" spans="1:11" ht="47.25" x14ac:dyDescent="0.25">
      <c r="A386" s="6" t="s">
        <v>1491</v>
      </c>
      <c r="B386" s="6" t="s">
        <v>1492</v>
      </c>
      <c r="C386" s="6" t="s">
        <v>2614</v>
      </c>
      <c r="D386" s="6" t="s">
        <v>1827</v>
      </c>
      <c r="E386" s="6" t="s">
        <v>1828</v>
      </c>
      <c r="F386" s="6" t="s">
        <v>1493</v>
      </c>
      <c r="G386" s="6">
        <v>1</v>
      </c>
      <c r="H386" s="6">
        <v>1</v>
      </c>
      <c r="K386" s="9">
        <f t="shared" si="9"/>
        <v>0</v>
      </c>
    </row>
    <row r="387" spans="1:11" ht="47.25" x14ac:dyDescent="0.25">
      <c r="A387" s="6" t="s">
        <v>379</v>
      </c>
      <c r="B387" s="6" t="s">
        <v>380</v>
      </c>
      <c r="C387" s="6" t="s">
        <v>2614</v>
      </c>
      <c r="D387" s="6" t="s">
        <v>1829</v>
      </c>
      <c r="E387" s="6" t="s">
        <v>1830</v>
      </c>
      <c r="F387" s="6" t="s">
        <v>1158</v>
      </c>
      <c r="G387" s="6">
        <v>1</v>
      </c>
      <c r="H387" s="6">
        <v>1</v>
      </c>
      <c r="K387" s="9">
        <f t="shared" si="9"/>
        <v>0</v>
      </c>
    </row>
    <row r="388" spans="1:11" ht="47.25" x14ac:dyDescent="0.25">
      <c r="A388" s="6" t="s">
        <v>381</v>
      </c>
      <c r="B388" s="6" t="s">
        <v>382</v>
      </c>
      <c r="C388" s="6" t="s">
        <v>2614</v>
      </c>
      <c r="D388" s="6" t="s">
        <v>2119</v>
      </c>
      <c r="E388" s="6" t="s">
        <v>2120</v>
      </c>
      <c r="F388" s="6" t="s">
        <v>1159</v>
      </c>
      <c r="G388" s="6">
        <v>1</v>
      </c>
      <c r="H388" s="6">
        <v>1</v>
      </c>
      <c r="K388" s="9">
        <f t="shared" si="9"/>
        <v>0</v>
      </c>
    </row>
    <row r="389" spans="1:11" ht="47.25" x14ac:dyDescent="0.25">
      <c r="A389" s="6" t="s">
        <v>1494</v>
      </c>
      <c r="B389" s="6" t="s">
        <v>1495</v>
      </c>
      <c r="C389" s="6" t="s">
        <v>2614</v>
      </c>
      <c r="D389" s="6" t="s">
        <v>1831</v>
      </c>
      <c r="E389" s="6" t="s">
        <v>1832</v>
      </c>
      <c r="F389" s="6" t="s">
        <v>1496</v>
      </c>
      <c r="G389" s="6">
        <v>1</v>
      </c>
      <c r="H389" s="6">
        <v>1</v>
      </c>
      <c r="K389" s="9">
        <f t="shared" si="9"/>
        <v>0</v>
      </c>
    </row>
    <row r="390" spans="1:11" ht="47.25" x14ac:dyDescent="0.25">
      <c r="A390" s="6" t="s">
        <v>383</v>
      </c>
      <c r="B390" s="6" t="s">
        <v>384</v>
      </c>
      <c r="C390" s="6" t="s">
        <v>2614</v>
      </c>
      <c r="D390" s="6" t="s">
        <v>1833</v>
      </c>
      <c r="E390" s="6" t="s">
        <v>1834</v>
      </c>
      <c r="F390" s="6" t="s">
        <v>1160</v>
      </c>
      <c r="G390" s="6">
        <v>1</v>
      </c>
      <c r="H390" s="6">
        <v>1</v>
      </c>
      <c r="K390" s="9">
        <f t="shared" si="9"/>
        <v>0</v>
      </c>
    </row>
    <row r="391" spans="1:11" ht="47.25" x14ac:dyDescent="0.25">
      <c r="A391" s="6" t="s">
        <v>385</v>
      </c>
      <c r="B391" s="6" t="s">
        <v>386</v>
      </c>
      <c r="C391" s="6" t="s">
        <v>2614</v>
      </c>
      <c r="D391" s="6" t="s">
        <v>2121</v>
      </c>
      <c r="E391" s="6" t="s">
        <v>2122</v>
      </c>
      <c r="F391" s="6" t="s">
        <v>1161</v>
      </c>
      <c r="G391" s="6">
        <v>1</v>
      </c>
      <c r="H391" s="6">
        <v>1</v>
      </c>
      <c r="K391" s="9">
        <f t="shared" si="9"/>
        <v>0</v>
      </c>
    </row>
    <row r="392" spans="1:11" ht="47.25" x14ac:dyDescent="0.25">
      <c r="A392" s="6" t="s">
        <v>1497</v>
      </c>
      <c r="B392" s="6" t="s">
        <v>1498</v>
      </c>
      <c r="C392" s="6" t="s">
        <v>2614</v>
      </c>
      <c r="D392" s="6" t="s">
        <v>1835</v>
      </c>
      <c r="E392" s="6" t="s">
        <v>1836</v>
      </c>
      <c r="F392" s="6" t="s">
        <v>1499</v>
      </c>
      <c r="G392" s="6">
        <v>1</v>
      </c>
      <c r="H392" s="6">
        <v>1</v>
      </c>
      <c r="K392" s="9">
        <f t="shared" si="9"/>
        <v>0</v>
      </c>
    </row>
    <row r="393" spans="1:11" ht="47.25" x14ac:dyDescent="0.25">
      <c r="A393" s="6" t="s">
        <v>387</v>
      </c>
      <c r="B393" s="6" t="s">
        <v>388</v>
      </c>
      <c r="C393" s="6" t="s">
        <v>2614</v>
      </c>
      <c r="D393" s="6" t="s">
        <v>1837</v>
      </c>
      <c r="E393" s="6" t="s">
        <v>1838</v>
      </c>
      <c r="F393" s="6" t="s">
        <v>1162</v>
      </c>
      <c r="G393" s="6">
        <v>1</v>
      </c>
      <c r="H393" s="6">
        <v>1</v>
      </c>
      <c r="K393" s="9">
        <f t="shared" ref="K393:K456" si="10">I393*J393</f>
        <v>0</v>
      </c>
    </row>
    <row r="394" spans="1:11" ht="47.25" x14ac:dyDescent="0.25">
      <c r="A394" s="6" t="s">
        <v>389</v>
      </c>
      <c r="B394" s="6" t="s">
        <v>390</v>
      </c>
      <c r="C394" s="6" t="s">
        <v>2614</v>
      </c>
      <c r="D394" s="6" t="s">
        <v>2123</v>
      </c>
      <c r="E394" s="6" t="s">
        <v>2124</v>
      </c>
      <c r="F394" s="6" t="s">
        <v>1163</v>
      </c>
      <c r="G394" s="6">
        <v>1</v>
      </c>
      <c r="H394" s="6">
        <v>1</v>
      </c>
      <c r="K394" s="9">
        <f t="shared" si="10"/>
        <v>0</v>
      </c>
    </row>
    <row r="395" spans="1:11" ht="47.25" x14ac:dyDescent="0.25">
      <c r="A395" s="6" t="s">
        <v>1500</v>
      </c>
      <c r="B395" s="6" t="s">
        <v>1501</v>
      </c>
      <c r="C395" s="6" t="s">
        <v>2614</v>
      </c>
      <c r="D395" s="6" t="s">
        <v>1839</v>
      </c>
      <c r="E395" s="6" t="s">
        <v>1840</v>
      </c>
      <c r="F395" s="6" t="s">
        <v>1502</v>
      </c>
      <c r="G395" s="6">
        <v>1</v>
      </c>
      <c r="H395" s="6">
        <v>1</v>
      </c>
      <c r="K395" s="9">
        <f t="shared" si="10"/>
        <v>0</v>
      </c>
    </row>
    <row r="396" spans="1:11" ht="47.25" x14ac:dyDescent="0.25">
      <c r="A396" s="6" t="s">
        <v>1503</v>
      </c>
      <c r="B396" s="6" t="s">
        <v>1504</v>
      </c>
      <c r="C396" s="6" t="s">
        <v>2614</v>
      </c>
      <c r="D396" s="6" t="s">
        <v>1841</v>
      </c>
      <c r="E396" s="6" t="s">
        <v>1842</v>
      </c>
      <c r="F396" s="6" t="s">
        <v>1505</v>
      </c>
      <c r="G396" s="6">
        <v>1</v>
      </c>
      <c r="H396" s="6">
        <v>1</v>
      </c>
      <c r="K396" s="9">
        <f t="shared" si="10"/>
        <v>0</v>
      </c>
    </row>
    <row r="397" spans="1:11" ht="47.25" x14ac:dyDescent="0.25">
      <c r="A397" s="6" t="s">
        <v>2783</v>
      </c>
      <c r="B397" s="6" t="s">
        <v>2784</v>
      </c>
      <c r="C397" s="6" t="s">
        <v>2614</v>
      </c>
      <c r="D397" s="6" t="s">
        <v>2785</v>
      </c>
      <c r="E397" s="6" t="s">
        <v>2786</v>
      </c>
      <c r="F397" s="6" t="s">
        <v>2787</v>
      </c>
      <c r="G397" s="6">
        <v>1</v>
      </c>
      <c r="H397" s="6">
        <v>1</v>
      </c>
      <c r="K397" s="9">
        <f t="shared" si="10"/>
        <v>0</v>
      </c>
    </row>
    <row r="398" spans="1:11" ht="47.25" x14ac:dyDescent="0.25">
      <c r="A398" s="6" t="s">
        <v>1536</v>
      </c>
      <c r="B398" s="6" t="s">
        <v>1537</v>
      </c>
      <c r="C398" s="6" t="s">
        <v>2614</v>
      </c>
      <c r="D398" s="6" t="s">
        <v>1843</v>
      </c>
      <c r="E398" s="6" t="s">
        <v>1844</v>
      </c>
      <c r="F398" s="6" t="s">
        <v>1538</v>
      </c>
      <c r="G398" s="6">
        <v>1</v>
      </c>
      <c r="H398" s="6">
        <v>1</v>
      </c>
      <c r="K398" s="9">
        <f t="shared" si="10"/>
        <v>0</v>
      </c>
    </row>
    <row r="399" spans="1:11" ht="47.25" x14ac:dyDescent="0.25">
      <c r="A399" s="6" t="s">
        <v>1539</v>
      </c>
      <c r="B399" s="6" t="s">
        <v>1540</v>
      </c>
      <c r="C399" s="6" t="s">
        <v>2614</v>
      </c>
      <c r="D399" s="6" t="s">
        <v>1845</v>
      </c>
      <c r="E399" s="6" t="s">
        <v>1846</v>
      </c>
      <c r="F399" s="6" t="s">
        <v>1541</v>
      </c>
      <c r="G399" s="6">
        <v>1</v>
      </c>
      <c r="H399" s="6">
        <v>1</v>
      </c>
      <c r="K399" s="9">
        <f t="shared" si="10"/>
        <v>0</v>
      </c>
    </row>
    <row r="400" spans="1:11" ht="47.25" x14ac:dyDescent="0.25">
      <c r="A400" s="6" t="s">
        <v>1506</v>
      </c>
      <c r="B400" s="6" t="s">
        <v>1507</v>
      </c>
      <c r="C400" s="6" t="s">
        <v>2614</v>
      </c>
      <c r="D400" s="6" t="s">
        <v>1847</v>
      </c>
      <c r="E400" s="6" t="s">
        <v>1848</v>
      </c>
      <c r="F400" s="6" t="s">
        <v>1508</v>
      </c>
      <c r="G400" s="6">
        <v>1</v>
      </c>
      <c r="H400" s="6">
        <v>1</v>
      </c>
      <c r="K400" s="9">
        <f t="shared" si="10"/>
        <v>0</v>
      </c>
    </row>
    <row r="401" spans="1:14" ht="47.25" x14ac:dyDescent="0.25">
      <c r="A401" s="6" t="s">
        <v>1509</v>
      </c>
      <c r="B401" s="6" t="s">
        <v>1510</v>
      </c>
      <c r="C401" s="6" t="s">
        <v>2614</v>
      </c>
      <c r="D401" s="6" t="s">
        <v>1849</v>
      </c>
      <c r="E401" s="6" t="s">
        <v>1850</v>
      </c>
      <c r="F401" s="6" t="s">
        <v>1511</v>
      </c>
      <c r="G401" s="6">
        <v>1</v>
      </c>
      <c r="H401" s="6">
        <v>1</v>
      </c>
      <c r="K401" s="9">
        <f t="shared" si="10"/>
        <v>0</v>
      </c>
    </row>
    <row r="402" spans="1:14" ht="47.25" x14ac:dyDescent="0.25">
      <c r="A402" s="6" t="s">
        <v>1512</v>
      </c>
      <c r="B402" s="6" t="s">
        <v>1513</v>
      </c>
      <c r="C402" s="6" t="s">
        <v>2614</v>
      </c>
      <c r="D402" s="6" t="s">
        <v>1851</v>
      </c>
      <c r="E402" s="6" t="s">
        <v>1852</v>
      </c>
      <c r="F402" s="6" t="s">
        <v>1514</v>
      </c>
      <c r="G402" s="6">
        <v>1</v>
      </c>
      <c r="H402" s="6">
        <v>1</v>
      </c>
      <c r="K402" s="9">
        <f t="shared" si="10"/>
        <v>0</v>
      </c>
    </row>
    <row r="403" spans="1:14" ht="47.25" x14ac:dyDescent="0.25">
      <c r="A403" s="6" t="s">
        <v>1515</v>
      </c>
      <c r="B403" s="6" t="s">
        <v>1516</v>
      </c>
      <c r="C403" s="6" t="s">
        <v>2614</v>
      </c>
      <c r="D403" s="6" t="s">
        <v>1853</v>
      </c>
      <c r="E403" s="6" t="s">
        <v>1854</v>
      </c>
      <c r="F403" s="6" t="s">
        <v>1517</v>
      </c>
      <c r="G403" s="6">
        <v>1</v>
      </c>
      <c r="H403" s="6">
        <v>1</v>
      </c>
      <c r="K403" s="9">
        <f t="shared" si="10"/>
        <v>0</v>
      </c>
    </row>
    <row r="404" spans="1:14" ht="47.25" x14ac:dyDescent="0.25">
      <c r="A404" s="6" t="s">
        <v>1524</v>
      </c>
      <c r="B404" s="6" t="s">
        <v>1525</v>
      </c>
      <c r="C404" s="6" t="s">
        <v>2614</v>
      </c>
      <c r="D404" s="6" t="s">
        <v>1855</v>
      </c>
      <c r="E404" s="6" t="s">
        <v>1856</v>
      </c>
      <c r="F404" s="6" t="s">
        <v>1526</v>
      </c>
      <c r="G404" s="6">
        <v>1</v>
      </c>
      <c r="H404" s="6">
        <v>1</v>
      </c>
      <c r="K404" s="9">
        <f t="shared" si="10"/>
        <v>0</v>
      </c>
    </row>
    <row r="405" spans="1:14" ht="94.5" x14ac:dyDescent="0.25">
      <c r="A405" s="6" t="s">
        <v>1602</v>
      </c>
      <c r="B405" s="6" t="s">
        <v>1603</v>
      </c>
      <c r="C405" s="6" t="s">
        <v>2614</v>
      </c>
      <c r="D405" s="6" t="s">
        <v>1857</v>
      </c>
      <c r="E405" s="6" t="s">
        <v>1858</v>
      </c>
      <c r="F405" s="6" t="s">
        <v>1604</v>
      </c>
      <c r="G405" s="6">
        <v>1</v>
      </c>
      <c r="H405" s="6">
        <v>1</v>
      </c>
      <c r="K405" s="9">
        <f t="shared" si="10"/>
        <v>0</v>
      </c>
    </row>
    <row r="406" spans="1:14" ht="94.5" x14ac:dyDescent="0.25">
      <c r="A406" s="6" t="s">
        <v>1605</v>
      </c>
      <c r="B406" s="6" t="s">
        <v>1606</v>
      </c>
      <c r="C406" s="6" t="s">
        <v>2614</v>
      </c>
      <c r="D406" s="6" t="s">
        <v>1859</v>
      </c>
      <c r="E406" s="6" t="s">
        <v>1860</v>
      </c>
      <c r="F406" s="6" t="s">
        <v>1607</v>
      </c>
      <c r="G406" s="6">
        <v>1</v>
      </c>
      <c r="H406" s="6">
        <v>1</v>
      </c>
      <c r="K406" s="9">
        <f t="shared" si="10"/>
        <v>0</v>
      </c>
    </row>
    <row r="407" spans="1:14" ht="94.5" x14ac:dyDescent="0.25">
      <c r="A407" s="6" t="s">
        <v>1608</v>
      </c>
      <c r="B407" s="6" t="s">
        <v>1609</v>
      </c>
      <c r="C407" s="6" t="s">
        <v>2614</v>
      </c>
      <c r="D407" s="6" t="s">
        <v>1861</v>
      </c>
      <c r="E407" s="6" t="s">
        <v>1862</v>
      </c>
      <c r="F407" s="6" t="s">
        <v>1610</v>
      </c>
      <c r="G407" s="6">
        <v>1</v>
      </c>
      <c r="H407" s="6">
        <v>1</v>
      </c>
      <c r="K407" s="9">
        <f t="shared" si="10"/>
        <v>0</v>
      </c>
    </row>
    <row r="408" spans="1:14" ht="94.5" x14ac:dyDescent="0.25">
      <c r="A408" s="6" t="s">
        <v>2383</v>
      </c>
      <c r="B408" s="6" t="s">
        <v>2383</v>
      </c>
      <c r="C408" s="6" t="s">
        <v>2614</v>
      </c>
      <c r="D408" s="6" t="s">
        <v>2384</v>
      </c>
      <c r="E408" s="6" t="s">
        <v>2385</v>
      </c>
      <c r="F408" s="6" t="s">
        <v>2386</v>
      </c>
      <c r="G408" s="6">
        <v>1</v>
      </c>
      <c r="H408" s="6">
        <v>1</v>
      </c>
      <c r="K408" s="9">
        <f t="shared" si="10"/>
        <v>0</v>
      </c>
    </row>
    <row r="409" spans="1:14" ht="94.5" x14ac:dyDescent="0.25">
      <c r="A409" s="6" t="s">
        <v>1611</v>
      </c>
      <c r="B409" s="6" t="s">
        <v>1612</v>
      </c>
      <c r="C409" s="6" t="s">
        <v>2614</v>
      </c>
      <c r="D409" s="6" t="s">
        <v>1863</v>
      </c>
      <c r="E409" s="6" t="s">
        <v>1864</v>
      </c>
      <c r="F409" s="6" t="s">
        <v>1613</v>
      </c>
      <c r="G409" s="6">
        <v>1</v>
      </c>
      <c r="H409" s="6">
        <v>1</v>
      </c>
      <c r="K409" s="9">
        <f t="shared" si="10"/>
        <v>0</v>
      </c>
    </row>
    <row r="410" spans="1:14" s="6" customFormat="1" ht="94.5" x14ac:dyDescent="0.25">
      <c r="A410" s="6" t="s">
        <v>1614</v>
      </c>
      <c r="B410" s="6" t="s">
        <v>1615</v>
      </c>
      <c r="C410" s="6" t="s">
        <v>2614</v>
      </c>
      <c r="D410" s="6" t="s">
        <v>1865</v>
      </c>
      <c r="E410" s="6" t="s">
        <v>1866</v>
      </c>
      <c r="F410" s="6" t="s">
        <v>1616</v>
      </c>
      <c r="G410" s="6">
        <v>1</v>
      </c>
      <c r="H410" s="6">
        <v>1</v>
      </c>
      <c r="I410" s="1"/>
      <c r="J410" s="8"/>
      <c r="K410" s="9">
        <f t="shared" ref="K410" si="11">I410*J410</f>
        <v>0</v>
      </c>
      <c r="L410" s="12"/>
      <c r="M410" s="11"/>
      <c r="N410" s="13"/>
    </row>
    <row r="411" spans="1:14" ht="94.5" x14ac:dyDescent="0.25">
      <c r="A411" s="6" t="s">
        <v>2387</v>
      </c>
      <c r="B411" s="6" t="s">
        <v>2387</v>
      </c>
      <c r="C411" s="6" t="s">
        <v>2614</v>
      </c>
      <c r="D411" s="6" t="s">
        <v>2388</v>
      </c>
      <c r="E411" s="6" t="s">
        <v>2389</v>
      </c>
      <c r="F411" s="6" t="s">
        <v>2390</v>
      </c>
      <c r="G411" s="6">
        <v>1</v>
      </c>
      <c r="H411" s="6">
        <v>1</v>
      </c>
      <c r="K411" s="9">
        <f t="shared" si="10"/>
        <v>0</v>
      </c>
    </row>
    <row r="412" spans="1:14" ht="94.5" x14ac:dyDescent="0.25">
      <c r="A412" s="6" t="s">
        <v>391</v>
      </c>
      <c r="B412" s="6" t="s">
        <v>392</v>
      </c>
      <c r="C412" s="6" t="s">
        <v>2614</v>
      </c>
      <c r="D412" s="6" t="s">
        <v>1867</v>
      </c>
      <c r="E412" s="6" t="s">
        <v>1868</v>
      </c>
      <c r="F412" s="6" t="s">
        <v>1164</v>
      </c>
      <c r="G412" s="6">
        <v>1</v>
      </c>
      <c r="H412" s="6">
        <v>1</v>
      </c>
      <c r="K412" s="9">
        <f t="shared" si="10"/>
        <v>0</v>
      </c>
    </row>
    <row r="413" spans="1:14" ht="94.5" x14ac:dyDescent="0.25">
      <c r="A413" s="6" t="s">
        <v>1429</v>
      </c>
      <c r="B413" s="6" t="s">
        <v>1430</v>
      </c>
      <c r="C413" s="6" t="s">
        <v>2614</v>
      </c>
      <c r="D413" s="6" t="s">
        <v>3278</v>
      </c>
      <c r="E413" s="6" t="s">
        <v>3279</v>
      </c>
      <c r="F413" s="6" t="s">
        <v>1431</v>
      </c>
      <c r="G413" s="6">
        <v>1</v>
      </c>
      <c r="H413" s="6">
        <v>1</v>
      </c>
      <c r="K413" s="9">
        <f t="shared" si="10"/>
        <v>0</v>
      </c>
    </row>
    <row r="414" spans="1:14" ht="94.5" x14ac:dyDescent="0.25">
      <c r="A414" s="6" t="s">
        <v>393</v>
      </c>
      <c r="B414" s="6" t="s">
        <v>394</v>
      </c>
      <c r="C414" s="6" t="s">
        <v>2614</v>
      </c>
      <c r="D414" s="6" t="s">
        <v>1869</v>
      </c>
      <c r="E414" s="6" t="s">
        <v>1870</v>
      </c>
      <c r="F414" s="6" t="s">
        <v>1165</v>
      </c>
      <c r="G414" s="6">
        <v>1</v>
      </c>
      <c r="H414" s="6">
        <v>1</v>
      </c>
      <c r="K414" s="9">
        <f t="shared" si="10"/>
        <v>0</v>
      </c>
    </row>
    <row r="415" spans="1:14" ht="110.25" x14ac:dyDescent="0.25">
      <c r="A415" s="6" t="s">
        <v>395</v>
      </c>
      <c r="B415" s="6" t="s">
        <v>396</v>
      </c>
      <c r="C415" s="6" t="s">
        <v>2614</v>
      </c>
      <c r="D415" s="6" t="s">
        <v>1871</v>
      </c>
      <c r="E415" s="6" t="s">
        <v>1872</v>
      </c>
      <c r="F415" s="6" t="s">
        <v>1166</v>
      </c>
      <c r="G415" s="6">
        <v>1</v>
      </c>
      <c r="H415" s="6">
        <v>1</v>
      </c>
      <c r="K415" s="9">
        <f t="shared" si="10"/>
        <v>0</v>
      </c>
    </row>
    <row r="416" spans="1:14" ht="141.75" x14ac:dyDescent="0.25">
      <c r="A416" s="6" t="s">
        <v>1432</v>
      </c>
      <c r="B416" s="6" t="s">
        <v>1433</v>
      </c>
      <c r="C416" s="6" t="s">
        <v>2614</v>
      </c>
      <c r="D416" s="6" t="s">
        <v>3280</v>
      </c>
      <c r="E416" s="6" t="s">
        <v>3281</v>
      </c>
      <c r="F416" s="6" t="s">
        <v>1434</v>
      </c>
      <c r="G416" s="6">
        <v>1</v>
      </c>
      <c r="H416" s="6">
        <v>1</v>
      </c>
      <c r="K416" s="9">
        <f t="shared" si="10"/>
        <v>0</v>
      </c>
    </row>
    <row r="417" spans="1:11" ht="110.25" x14ac:dyDescent="0.25">
      <c r="A417" s="6" t="s">
        <v>397</v>
      </c>
      <c r="B417" s="6" t="s">
        <v>398</v>
      </c>
      <c r="C417" s="6" t="s">
        <v>2614</v>
      </c>
      <c r="D417" s="6" t="s">
        <v>1873</v>
      </c>
      <c r="E417" s="6" t="s">
        <v>1874</v>
      </c>
      <c r="F417" s="6" t="s">
        <v>1167</v>
      </c>
      <c r="G417" s="6">
        <v>1</v>
      </c>
      <c r="H417" s="6">
        <v>1</v>
      </c>
      <c r="K417" s="9">
        <f t="shared" si="10"/>
        <v>0</v>
      </c>
    </row>
    <row r="418" spans="1:11" ht="94.5" x14ac:dyDescent="0.25">
      <c r="A418" s="6" t="s">
        <v>399</v>
      </c>
      <c r="B418" s="6" t="s">
        <v>400</v>
      </c>
      <c r="C418" s="6" t="s">
        <v>2614</v>
      </c>
      <c r="D418" s="6" t="s">
        <v>1875</v>
      </c>
      <c r="E418" s="6" t="s">
        <v>1876</v>
      </c>
      <c r="F418" s="6" t="s">
        <v>1168</v>
      </c>
      <c r="G418" s="6">
        <v>1</v>
      </c>
      <c r="H418" s="6">
        <v>1</v>
      </c>
      <c r="K418" s="9">
        <f t="shared" si="10"/>
        <v>0</v>
      </c>
    </row>
    <row r="419" spans="1:11" ht="94.5" x14ac:dyDescent="0.25">
      <c r="A419" s="6" t="s">
        <v>1169</v>
      </c>
      <c r="B419" s="6" t="s">
        <v>1170</v>
      </c>
      <c r="C419" s="6" t="s">
        <v>2614</v>
      </c>
      <c r="D419" s="6" t="s">
        <v>2788</v>
      </c>
      <c r="E419" s="6" t="s">
        <v>2789</v>
      </c>
      <c r="F419" s="6" t="s">
        <v>1171</v>
      </c>
      <c r="G419" s="6">
        <v>1</v>
      </c>
      <c r="H419" s="6">
        <v>1</v>
      </c>
      <c r="K419" s="9">
        <f t="shared" si="10"/>
        <v>0</v>
      </c>
    </row>
    <row r="420" spans="1:11" ht="94.5" x14ac:dyDescent="0.25">
      <c r="A420" s="6" t="s">
        <v>1435</v>
      </c>
      <c r="B420" s="6" t="s">
        <v>1436</v>
      </c>
      <c r="C420" s="6" t="s">
        <v>2614</v>
      </c>
      <c r="D420" s="6" t="s">
        <v>1877</v>
      </c>
      <c r="E420" s="6" t="s">
        <v>1878</v>
      </c>
      <c r="F420" s="6" t="s">
        <v>1437</v>
      </c>
      <c r="G420" s="6">
        <v>1</v>
      </c>
      <c r="H420" s="6">
        <v>1</v>
      </c>
      <c r="K420" s="9">
        <f t="shared" si="10"/>
        <v>0</v>
      </c>
    </row>
    <row r="421" spans="1:11" ht="94.5" x14ac:dyDescent="0.25">
      <c r="A421" s="6" t="s">
        <v>401</v>
      </c>
      <c r="B421" s="6" t="s">
        <v>402</v>
      </c>
      <c r="C421" s="6" t="s">
        <v>2614</v>
      </c>
      <c r="D421" s="6" t="s">
        <v>1879</v>
      </c>
      <c r="E421" s="6" t="s">
        <v>1880</v>
      </c>
      <c r="F421" s="6" t="s">
        <v>1172</v>
      </c>
      <c r="G421" s="6">
        <v>1</v>
      </c>
      <c r="H421" s="6">
        <v>1</v>
      </c>
      <c r="K421" s="9">
        <f t="shared" si="10"/>
        <v>0</v>
      </c>
    </row>
    <row r="422" spans="1:11" ht="94.5" x14ac:dyDescent="0.25">
      <c r="A422" s="6" t="s">
        <v>1173</v>
      </c>
      <c r="B422" s="6" t="s">
        <v>1174</v>
      </c>
      <c r="C422" s="6" t="s">
        <v>2614</v>
      </c>
      <c r="D422" s="6" t="s">
        <v>2790</v>
      </c>
      <c r="E422" s="6" t="s">
        <v>2791</v>
      </c>
      <c r="F422" s="6" t="s">
        <v>1175</v>
      </c>
      <c r="G422" s="6">
        <v>1</v>
      </c>
      <c r="H422" s="6">
        <v>1</v>
      </c>
      <c r="K422" s="9">
        <f t="shared" si="10"/>
        <v>0</v>
      </c>
    </row>
    <row r="423" spans="1:11" ht="94.5" x14ac:dyDescent="0.25">
      <c r="A423" s="6" t="s">
        <v>1176</v>
      </c>
      <c r="B423" s="6" t="s">
        <v>1177</v>
      </c>
      <c r="C423" s="6" t="s">
        <v>2614</v>
      </c>
      <c r="D423" s="6" t="s">
        <v>2792</v>
      </c>
      <c r="E423" s="6" t="s">
        <v>2793</v>
      </c>
      <c r="F423" s="6" t="s">
        <v>1178</v>
      </c>
      <c r="G423" s="6">
        <v>1</v>
      </c>
      <c r="H423" s="6">
        <v>1</v>
      </c>
      <c r="K423" s="9">
        <f t="shared" si="10"/>
        <v>0</v>
      </c>
    </row>
    <row r="424" spans="1:11" ht="94.5" x14ac:dyDescent="0.25">
      <c r="A424" s="6" t="s">
        <v>1438</v>
      </c>
      <c r="B424" s="6" t="s">
        <v>1439</v>
      </c>
      <c r="C424" s="6" t="s">
        <v>2614</v>
      </c>
      <c r="D424" s="6" t="s">
        <v>1881</v>
      </c>
      <c r="E424" s="6" t="s">
        <v>1882</v>
      </c>
      <c r="F424" s="6" t="s">
        <v>1440</v>
      </c>
      <c r="G424" s="6">
        <v>1</v>
      </c>
      <c r="H424" s="6">
        <v>1</v>
      </c>
      <c r="K424" s="9">
        <f t="shared" si="10"/>
        <v>0</v>
      </c>
    </row>
    <row r="425" spans="1:11" ht="94.5" x14ac:dyDescent="0.25">
      <c r="A425" s="6" t="s">
        <v>1179</v>
      </c>
      <c r="B425" s="6" t="s">
        <v>1180</v>
      </c>
      <c r="C425" s="6" t="s">
        <v>2614</v>
      </c>
      <c r="D425" s="6" t="s">
        <v>2794</v>
      </c>
      <c r="E425" s="6" t="s">
        <v>2795</v>
      </c>
      <c r="F425" s="6" t="s">
        <v>1181</v>
      </c>
      <c r="G425" s="6">
        <v>1</v>
      </c>
      <c r="H425" s="6">
        <v>1</v>
      </c>
      <c r="K425" s="9">
        <f t="shared" si="10"/>
        <v>0</v>
      </c>
    </row>
    <row r="426" spans="1:11" ht="110.25" x14ac:dyDescent="0.25">
      <c r="A426" s="6" t="s">
        <v>1441</v>
      </c>
      <c r="B426" s="6" t="s">
        <v>1442</v>
      </c>
      <c r="C426" s="6" t="s">
        <v>2796</v>
      </c>
      <c r="D426" s="6" t="s">
        <v>1883</v>
      </c>
      <c r="E426" s="6" t="s">
        <v>1884</v>
      </c>
      <c r="F426" s="6" t="s">
        <v>1443</v>
      </c>
      <c r="G426" s="6">
        <v>1</v>
      </c>
      <c r="H426" s="6">
        <v>1</v>
      </c>
      <c r="K426" s="9">
        <f t="shared" si="10"/>
        <v>0</v>
      </c>
    </row>
    <row r="427" spans="1:11" ht="126" x14ac:dyDescent="0.25">
      <c r="A427" s="6" t="s">
        <v>403</v>
      </c>
      <c r="B427" s="6" t="s">
        <v>404</v>
      </c>
      <c r="C427" s="6" t="s">
        <v>2796</v>
      </c>
      <c r="D427" s="6" t="s">
        <v>1885</v>
      </c>
      <c r="E427" s="6" t="s">
        <v>1886</v>
      </c>
      <c r="F427" s="6" t="s">
        <v>1182</v>
      </c>
      <c r="G427" s="6">
        <v>1</v>
      </c>
      <c r="H427" s="6">
        <v>1</v>
      </c>
      <c r="K427" s="9">
        <f t="shared" si="10"/>
        <v>0</v>
      </c>
    </row>
    <row r="428" spans="1:11" ht="94.5" x14ac:dyDescent="0.25">
      <c r="A428" s="6" t="s">
        <v>405</v>
      </c>
      <c r="B428" s="6" t="s">
        <v>406</v>
      </c>
      <c r="C428" s="6" t="s">
        <v>2796</v>
      </c>
      <c r="D428" s="6" t="s">
        <v>2203</v>
      </c>
      <c r="E428" s="6" t="s">
        <v>1887</v>
      </c>
      <c r="F428" s="6" t="s">
        <v>1183</v>
      </c>
      <c r="G428" s="6">
        <v>1</v>
      </c>
      <c r="H428" s="6">
        <v>1</v>
      </c>
      <c r="K428" s="9">
        <f t="shared" si="10"/>
        <v>0</v>
      </c>
    </row>
    <row r="429" spans="1:11" ht="110.25" x14ac:dyDescent="0.25">
      <c r="A429" s="6" t="s">
        <v>407</v>
      </c>
      <c r="B429" s="6" t="s">
        <v>408</v>
      </c>
      <c r="C429" s="6" t="s">
        <v>2796</v>
      </c>
      <c r="D429" s="6" t="s">
        <v>1888</v>
      </c>
      <c r="E429" s="6" t="s">
        <v>1889</v>
      </c>
      <c r="F429" s="6" t="s">
        <v>1184</v>
      </c>
      <c r="G429" s="6">
        <v>1</v>
      </c>
      <c r="H429" s="6">
        <v>1</v>
      </c>
      <c r="K429" s="9">
        <f t="shared" si="10"/>
        <v>0</v>
      </c>
    </row>
    <row r="430" spans="1:11" ht="94.5" x14ac:dyDescent="0.25">
      <c r="A430" s="6" t="s">
        <v>409</v>
      </c>
      <c r="B430" s="6" t="s">
        <v>410</v>
      </c>
      <c r="C430" s="6" t="s">
        <v>2796</v>
      </c>
      <c r="D430" s="6" t="s">
        <v>1890</v>
      </c>
      <c r="E430" s="6" t="s">
        <v>1891</v>
      </c>
      <c r="F430" s="6" t="s">
        <v>1185</v>
      </c>
      <c r="G430" s="6">
        <v>1</v>
      </c>
      <c r="H430" s="6">
        <v>1</v>
      </c>
      <c r="K430" s="9">
        <f t="shared" si="10"/>
        <v>0</v>
      </c>
    </row>
    <row r="431" spans="1:11" ht="94.5" x14ac:dyDescent="0.25">
      <c r="A431" s="6" t="s">
        <v>1186</v>
      </c>
      <c r="B431" s="6" t="s">
        <v>1187</v>
      </c>
      <c r="C431" s="6" t="s">
        <v>2796</v>
      </c>
      <c r="D431" s="6" t="s">
        <v>2797</v>
      </c>
      <c r="E431" s="6" t="s">
        <v>2798</v>
      </c>
      <c r="F431" s="6" t="s">
        <v>1188</v>
      </c>
      <c r="G431" s="6">
        <v>1</v>
      </c>
      <c r="H431" s="6">
        <v>1</v>
      </c>
      <c r="K431" s="9">
        <f t="shared" si="10"/>
        <v>0</v>
      </c>
    </row>
    <row r="432" spans="1:11" ht="94.5" x14ac:dyDescent="0.25">
      <c r="A432" s="6" t="s">
        <v>1189</v>
      </c>
      <c r="B432" s="6" t="s">
        <v>1190</v>
      </c>
      <c r="C432" s="6" t="s">
        <v>2796</v>
      </c>
      <c r="D432" s="6" t="s">
        <v>2799</v>
      </c>
      <c r="E432" s="6" t="s">
        <v>2800</v>
      </c>
      <c r="F432" s="6" t="s">
        <v>1191</v>
      </c>
      <c r="G432" s="6">
        <v>1</v>
      </c>
      <c r="H432" s="6">
        <v>1</v>
      </c>
      <c r="K432" s="9">
        <f t="shared" si="10"/>
        <v>0</v>
      </c>
    </row>
    <row r="433" spans="1:11" ht="94.5" x14ac:dyDescent="0.25">
      <c r="A433" s="6" t="s">
        <v>1444</v>
      </c>
      <c r="B433" s="6" t="s">
        <v>1445</v>
      </c>
      <c r="C433" s="6" t="s">
        <v>2796</v>
      </c>
      <c r="D433" s="6" t="s">
        <v>1892</v>
      </c>
      <c r="E433" s="6" t="s">
        <v>1893</v>
      </c>
      <c r="F433" s="6" t="s">
        <v>1446</v>
      </c>
      <c r="G433" s="6">
        <v>1</v>
      </c>
      <c r="H433" s="6">
        <v>1</v>
      </c>
      <c r="K433" s="9">
        <f t="shared" si="10"/>
        <v>0</v>
      </c>
    </row>
    <row r="434" spans="1:11" ht="110.25" x14ac:dyDescent="0.25">
      <c r="A434" s="6" t="s">
        <v>1447</v>
      </c>
      <c r="B434" s="6" t="s">
        <v>1448</v>
      </c>
      <c r="C434" s="6" t="s">
        <v>2796</v>
      </c>
      <c r="D434" s="6" t="s">
        <v>1894</v>
      </c>
      <c r="E434" s="6" t="s">
        <v>1895</v>
      </c>
      <c r="F434" s="6" t="s">
        <v>1449</v>
      </c>
      <c r="G434" s="6">
        <v>1</v>
      </c>
      <c r="H434" s="6">
        <v>1</v>
      </c>
      <c r="K434" s="9">
        <f t="shared" si="10"/>
        <v>0</v>
      </c>
    </row>
    <row r="435" spans="1:11" ht="94.5" x14ac:dyDescent="0.25">
      <c r="A435" s="6" t="s">
        <v>1192</v>
      </c>
      <c r="B435" s="6" t="s">
        <v>1193</v>
      </c>
      <c r="C435" s="6" t="s">
        <v>2796</v>
      </c>
      <c r="D435" s="6" t="s">
        <v>2801</v>
      </c>
      <c r="E435" s="6" t="s">
        <v>2802</v>
      </c>
      <c r="F435" s="6" t="s">
        <v>1194</v>
      </c>
      <c r="G435" s="6">
        <v>1</v>
      </c>
      <c r="H435" s="6">
        <v>1</v>
      </c>
      <c r="K435" s="9">
        <f t="shared" si="10"/>
        <v>0</v>
      </c>
    </row>
    <row r="436" spans="1:11" ht="94.5" x14ac:dyDescent="0.25">
      <c r="A436" s="6" t="s">
        <v>1450</v>
      </c>
      <c r="B436" s="6" t="s">
        <v>1451</v>
      </c>
      <c r="C436" s="6" t="s">
        <v>2796</v>
      </c>
      <c r="D436" s="6" t="s">
        <v>1896</v>
      </c>
      <c r="E436" s="6" t="s">
        <v>1897</v>
      </c>
      <c r="F436" s="6" t="s">
        <v>1452</v>
      </c>
      <c r="G436" s="6">
        <v>1</v>
      </c>
      <c r="H436" s="6">
        <v>1</v>
      </c>
      <c r="K436" s="9">
        <f t="shared" si="10"/>
        <v>0</v>
      </c>
    </row>
    <row r="437" spans="1:11" ht="110.25" x14ac:dyDescent="0.25">
      <c r="A437" s="6" t="s">
        <v>1453</v>
      </c>
      <c r="B437" s="6" t="s">
        <v>1454</v>
      </c>
      <c r="C437" s="6" t="s">
        <v>2796</v>
      </c>
      <c r="D437" s="6" t="s">
        <v>1898</v>
      </c>
      <c r="E437" s="6" t="s">
        <v>1899</v>
      </c>
      <c r="F437" s="6" t="s">
        <v>1455</v>
      </c>
      <c r="G437" s="6">
        <v>1</v>
      </c>
      <c r="H437" s="6">
        <v>1</v>
      </c>
      <c r="K437" s="9">
        <f t="shared" si="10"/>
        <v>0</v>
      </c>
    </row>
    <row r="438" spans="1:11" ht="126" x14ac:dyDescent="0.25">
      <c r="A438" s="6" t="s">
        <v>411</v>
      </c>
      <c r="B438" s="6" t="s">
        <v>412</v>
      </c>
      <c r="C438" s="6" t="s">
        <v>2796</v>
      </c>
      <c r="D438" s="6" t="s">
        <v>1900</v>
      </c>
      <c r="E438" s="6" t="s">
        <v>1901</v>
      </c>
      <c r="F438" s="6" t="s">
        <v>1195</v>
      </c>
      <c r="G438" s="6">
        <v>1</v>
      </c>
      <c r="H438" s="6">
        <v>1</v>
      </c>
      <c r="K438" s="9">
        <f t="shared" si="10"/>
        <v>0</v>
      </c>
    </row>
    <row r="439" spans="1:11" ht="94.5" x14ac:dyDescent="0.25">
      <c r="A439" s="6" t="s">
        <v>413</v>
      </c>
      <c r="B439" s="6" t="s">
        <v>414</v>
      </c>
      <c r="C439" s="6" t="s">
        <v>2796</v>
      </c>
      <c r="D439" s="6" t="s">
        <v>1902</v>
      </c>
      <c r="E439" s="6" t="s">
        <v>1903</v>
      </c>
      <c r="F439" s="6" t="s">
        <v>1196</v>
      </c>
      <c r="G439" s="6">
        <v>1</v>
      </c>
      <c r="H439" s="6">
        <v>1</v>
      </c>
      <c r="K439" s="9">
        <f t="shared" si="10"/>
        <v>0</v>
      </c>
    </row>
    <row r="440" spans="1:11" ht="94.5" x14ac:dyDescent="0.25">
      <c r="A440" s="6" t="s">
        <v>1197</v>
      </c>
      <c r="B440" s="6" t="s">
        <v>1198</v>
      </c>
      <c r="C440" s="6" t="s">
        <v>2796</v>
      </c>
      <c r="D440" s="6" t="s">
        <v>2803</v>
      </c>
      <c r="E440" s="6" t="s">
        <v>2804</v>
      </c>
      <c r="F440" s="6" t="s">
        <v>1199</v>
      </c>
      <c r="G440" s="6">
        <v>1</v>
      </c>
      <c r="H440" s="6">
        <v>1</v>
      </c>
      <c r="K440" s="9">
        <f t="shared" si="10"/>
        <v>0</v>
      </c>
    </row>
    <row r="441" spans="1:11" ht="94.5" x14ac:dyDescent="0.25">
      <c r="A441" s="6" t="s">
        <v>1200</v>
      </c>
      <c r="B441" s="6" t="s">
        <v>1201</v>
      </c>
      <c r="C441" s="6" t="s">
        <v>2796</v>
      </c>
      <c r="D441" s="6" t="s">
        <v>2805</v>
      </c>
      <c r="E441" s="6" t="s">
        <v>2806</v>
      </c>
      <c r="F441" s="6" t="s">
        <v>1202</v>
      </c>
      <c r="G441" s="6">
        <v>1</v>
      </c>
      <c r="H441" s="6">
        <v>1</v>
      </c>
      <c r="K441" s="9">
        <f t="shared" si="10"/>
        <v>0</v>
      </c>
    </row>
    <row r="442" spans="1:11" ht="47.25" x14ac:dyDescent="0.25">
      <c r="A442" s="6" t="s">
        <v>1617</v>
      </c>
      <c r="B442" s="6" t="s">
        <v>1618</v>
      </c>
      <c r="C442" s="6" t="s">
        <v>2614</v>
      </c>
      <c r="D442" s="6" t="s">
        <v>2507</v>
      </c>
      <c r="E442" s="6" t="s">
        <v>2508</v>
      </c>
      <c r="F442" s="6" t="s">
        <v>1619</v>
      </c>
      <c r="G442" s="6">
        <v>1</v>
      </c>
      <c r="H442" s="6">
        <v>1</v>
      </c>
      <c r="K442" s="9">
        <f t="shared" si="10"/>
        <v>0</v>
      </c>
    </row>
    <row r="443" spans="1:11" ht="47.25" x14ac:dyDescent="0.25">
      <c r="A443" s="6" t="s">
        <v>1620</v>
      </c>
      <c r="B443" s="6" t="s">
        <v>1621</v>
      </c>
      <c r="C443" s="6" t="s">
        <v>2614</v>
      </c>
      <c r="D443" s="6" t="s">
        <v>2509</v>
      </c>
      <c r="E443" s="6" t="s">
        <v>2510</v>
      </c>
      <c r="F443" s="6" t="s">
        <v>1622</v>
      </c>
      <c r="G443" s="6">
        <v>1</v>
      </c>
      <c r="H443" s="6">
        <v>1</v>
      </c>
      <c r="K443" s="9">
        <f t="shared" si="10"/>
        <v>0</v>
      </c>
    </row>
    <row r="444" spans="1:11" ht="47.25" x14ac:dyDescent="0.25">
      <c r="A444" s="6" t="s">
        <v>1623</v>
      </c>
      <c r="B444" s="6" t="s">
        <v>1624</v>
      </c>
      <c r="C444" s="6" t="s">
        <v>2614</v>
      </c>
      <c r="D444" s="6" t="s">
        <v>2511</v>
      </c>
      <c r="E444" s="6" t="s">
        <v>2512</v>
      </c>
      <c r="F444" s="6" t="s">
        <v>1625</v>
      </c>
      <c r="G444" s="6">
        <v>1</v>
      </c>
      <c r="H444" s="6">
        <v>1</v>
      </c>
      <c r="K444" s="9">
        <f t="shared" si="10"/>
        <v>0</v>
      </c>
    </row>
    <row r="445" spans="1:11" ht="47.25" x14ac:dyDescent="0.25">
      <c r="A445" s="6" t="s">
        <v>1626</v>
      </c>
      <c r="B445" s="6" t="s">
        <v>1627</v>
      </c>
      <c r="C445" s="6" t="s">
        <v>2614</v>
      </c>
      <c r="D445" s="6" t="s">
        <v>2513</v>
      </c>
      <c r="E445" s="6" t="s">
        <v>2514</v>
      </c>
      <c r="F445" s="6" t="s">
        <v>1628</v>
      </c>
      <c r="G445" s="6">
        <v>1</v>
      </c>
      <c r="H445" s="6">
        <v>1</v>
      </c>
      <c r="K445" s="9">
        <f t="shared" si="10"/>
        <v>0</v>
      </c>
    </row>
    <row r="446" spans="1:11" ht="47.25" x14ac:dyDescent="0.25">
      <c r="A446" s="6" t="s">
        <v>1629</v>
      </c>
      <c r="B446" s="6" t="s">
        <v>1630</v>
      </c>
      <c r="C446" s="6" t="s">
        <v>2614</v>
      </c>
      <c r="D446" s="6" t="s">
        <v>2515</v>
      </c>
      <c r="E446" s="6" t="s">
        <v>2516</v>
      </c>
      <c r="F446" s="6" t="s">
        <v>1631</v>
      </c>
      <c r="G446" s="6">
        <v>1</v>
      </c>
      <c r="H446" s="6">
        <v>1</v>
      </c>
      <c r="K446" s="9">
        <f t="shared" si="10"/>
        <v>0</v>
      </c>
    </row>
    <row r="447" spans="1:11" ht="47.25" x14ac:dyDescent="0.25">
      <c r="A447" s="6" t="s">
        <v>1632</v>
      </c>
      <c r="B447" s="6" t="s">
        <v>1633</v>
      </c>
      <c r="C447" s="6" t="s">
        <v>2614</v>
      </c>
      <c r="D447" s="6" t="s">
        <v>2517</v>
      </c>
      <c r="E447" s="6" t="s">
        <v>2518</v>
      </c>
      <c r="F447" s="6" t="s">
        <v>1634</v>
      </c>
      <c r="G447" s="6">
        <v>1</v>
      </c>
      <c r="H447" s="6">
        <v>1</v>
      </c>
      <c r="K447" s="9">
        <f t="shared" si="10"/>
        <v>0</v>
      </c>
    </row>
    <row r="448" spans="1:11" ht="63" x14ac:dyDescent="0.25">
      <c r="A448" s="6" t="s">
        <v>1635</v>
      </c>
      <c r="B448" s="6" t="s">
        <v>1636</v>
      </c>
      <c r="C448" s="6" t="s">
        <v>2614</v>
      </c>
      <c r="D448" s="6" t="s">
        <v>2125</v>
      </c>
      <c r="E448" s="6" t="s">
        <v>2126</v>
      </c>
      <c r="F448" s="6" t="s">
        <v>1637</v>
      </c>
      <c r="G448" s="6">
        <v>1</v>
      </c>
      <c r="H448" s="6">
        <v>1</v>
      </c>
      <c r="K448" s="9">
        <f t="shared" si="10"/>
        <v>0</v>
      </c>
    </row>
    <row r="449" spans="1:11" ht="63" x14ac:dyDescent="0.25">
      <c r="A449" s="6" t="s">
        <v>1638</v>
      </c>
      <c r="B449" s="6" t="s">
        <v>1639</v>
      </c>
      <c r="C449" s="6" t="s">
        <v>2614</v>
      </c>
      <c r="D449" s="6" t="s">
        <v>2127</v>
      </c>
      <c r="E449" s="6" t="s">
        <v>1904</v>
      </c>
      <c r="F449" s="6" t="s">
        <v>1640</v>
      </c>
      <c r="G449" s="6">
        <v>1</v>
      </c>
      <c r="H449" s="6">
        <v>1</v>
      </c>
      <c r="K449" s="9">
        <f t="shared" si="10"/>
        <v>0</v>
      </c>
    </row>
    <row r="450" spans="1:11" ht="126" x14ac:dyDescent="0.25">
      <c r="A450" s="6" t="s">
        <v>2391</v>
      </c>
      <c r="B450" s="6" t="s">
        <v>2392</v>
      </c>
      <c r="C450" s="6" t="s">
        <v>2614</v>
      </c>
      <c r="D450" s="6" t="s">
        <v>2393</v>
      </c>
      <c r="E450" s="6" t="s">
        <v>2394</v>
      </c>
      <c r="F450" s="6" t="s">
        <v>2395</v>
      </c>
      <c r="G450" s="6">
        <v>1</v>
      </c>
      <c r="H450" s="6">
        <v>1</v>
      </c>
      <c r="K450" s="9">
        <f t="shared" si="10"/>
        <v>0</v>
      </c>
    </row>
    <row r="451" spans="1:11" ht="78.75" x14ac:dyDescent="0.25">
      <c r="A451" s="6" t="s">
        <v>1203</v>
      </c>
      <c r="B451" s="6" t="s">
        <v>1204</v>
      </c>
      <c r="C451" s="6" t="s">
        <v>2614</v>
      </c>
      <c r="D451" s="6" t="s">
        <v>1905</v>
      </c>
      <c r="E451" s="6" t="s">
        <v>1906</v>
      </c>
      <c r="F451" s="6" t="s">
        <v>1205</v>
      </c>
      <c r="G451" s="6">
        <v>1</v>
      </c>
      <c r="H451" s="6">
        <v>1</v>
      </c>
      <c r="K451" s="9">
        <f t="shared" si="10"/>
        <v>0</v>
      </c>
    </row>
    <row r="452" spans="1:11" ht="78.75" x14ac:dyDescent="0.25">
      <c r="A452" s="6" t="s">
        <v>1206</v>
      </c>
      <c r="B452" s="6" t="s">
        <v>1207</v>
      </c>
      <c r="C452" s="6" t="s">
        <v>2614</v>
      </c>
      <c r="D452" s="6" t="s">
        <v>2519</v>
      </c>
      <c r="E452" s="6" t="s">
        <v>1907</v>
      </c>
      <c r="F452" s="6" t="s">
        <v>1208</v>
      </c>
      <c r="G452" s="6">
        <v>1</v>
      </c>
      <c r="H452" s="6">
        <v>1</v>
      </c>
      <c r="K452" s="9">
        <f t="shared" si="10"/>
        <v>0</v>
      </c>
    </row>
    <row r="453" spans="1:11" ht="78.75" x14ac:dyDescent="0.25">
      <c r="A453" s="6" t="s">
        <v>1209</v>
      </c>
      <c r="B453" s="6" t="s">
        <v>1210</v>
      </c>
      <c r="C453" s="6" t="s">
        <v>2614</v>
      </c>
      <c r="D453" s="6" t="s">
        <v>2520</v>
      </c>
      <c r="E453" s="6" t="s">
        <v>1908</v>
      </c>
      <c r="F453" s="6" t="s">
        <v>1211</v>
      </c>
      <c r="G453" s="6">
        <v>1</v>
      </c>
      <c r="H453" s="6">
        <v>1</v>
      </c>
      <c r="K453" s="9">
        <f t="shared" si="10"/>
        <v>0</v>
      </c>
    </row>
    <row r="454" spans="1:11" ht="94.5" x14ac:dyDescent="0.25">
      <c r="A454" s="6" t="s">
        <v>415</v>
      </c>
      <c r="B454" s="6" t="s">
        <v>416</v>
      </c>
      <c r="C454" s="6" t="s">
        <v>2796</v>
      </c>
      <c r="D454" s="6" t="s">
        <v>1909</v>
      </c>
      <c r="E454" s="6" t="s">
        <v>1910</v>
      </c>
      <c r="F454" s="6" t="s">
        <v>1212</v>
      </c>
      <c r="G454" s="6">
        <v>1</v>
      </c>
      <c r="H454" s="6">
        <v>1</v>
      </c>
      <c r="K454" s="9">
        <f t="shared" si="10"/>
        <v>0</v>
      </c>
    </row>
    <row r="455" spans="1:11" ht="94.5" x14ac:dyDescent="0.25">
      <c r="A455" s="6" t="s">
        <v>417</v>
      </c>
      <c r="B455" s="6" t="s">
        <v>418</v>
      </c>
      <c r="C455" s="6" t="s">
        <v>2796</v>
      </c>
      <c r="D455" s="6" t="s">
        <v>1911</v>
      </c>
      <c r="E455" s="6" t="s">
        <v>1912</v>
      </c>
      <c r="F455" s="6" t="s">
        <v>1213</v>
      </c>
      <c r="G455" s="6">
        <v>1</v>
      </c>
      <c r="H455" s="6">
        <v>1</v>
      </c>
      <c r="K455" s="9">
        <f t="shared" si="10"/>
        <v>0</v>
      </c>
    </row>
    <row r="456" spans="1:11" ht="94.5" x14ac:dyDescent="0.25">
      <c r="A456" s="6" t="s">
        <v>419</v>
      </c>
      <c r="B456" s="6" t="s">
        <v>420</v>
      </c>
      <c r="C456" s="6" t="s">
        <v>2796</v>
      </c>
      <c r="D456" s="6" t="s">
        <v>1913</v>
      </c>
      <c r="E456" s="6" t="s">
        <v>1914</v>
      </c>
      <c r="F456" s="6" t="s">
        <v>1214</v>
      </c>
      <c r="G456" s="6">
        <v>1</v>
      </c>
      <c r="H456" s="6">
        <v>1</v>
      </c>
      <c r="K456" s="9">
        <f t="shared" si="10"/>
        <v>0</v>
      </c>
    </row>
    <row r="457" spans="1:11" ht="94.5" x14ac:dyDescent="0.25">
      <c r="A457" s="6" t="s">
        <v>421</v>
      </c>
      <c r="B457" s="6" t="s">
        <v>422</v>
      </c>
      <c r="C457" s="6" t="s">
        <v>2796</v>
      </c>
      <c r="D457" s="6" t="s">
        <v>1915</v>
      </c>
      <c r="E457" s="6" t="s">
        <v>1916</v>
      </c>
      <c r="F457" s="6" t="s">
        <v>1215</v>
      </c>
      <c r="G457" s="6">
        <v>1</v>
      </c>
      <c r="H457" s="6">
        <v>1</v>
      </c>
      <c r="K457" s="9">
        <f t="shared" ref="K457:K521" si="12">I457*J457</f>
        <v>0</v>
      </c>
    </row>
    <row r="458" spans="1:11" ht="94.5" x14ac:dyDescent="0.25">
      <c r="A458" s="6" t="s">
        <v>423</v>
      </c>
      <c r="B458" s="6" t="s">
        <v>424</v>
      </c>
      <c r="C458" s="6" t="s">
        <v>2796</v>
      </c>
      <c r="D458" s="6" t="s">
        <v>1917</v>
      </c>
      <c r="E458" s="6" t="s">
        <v>1918</v>
      </c>
      <c r="F458" s="6" t="s">
        <v>1216</v>
      </c>
      <c r="G458" s="6">
        <v>1</v>
      </c>
      <c r="H458" s="6">
        <v>1</v>
      </c>
      <c r="K458" s="9">
        <f t="shared" si="12"/>
        <v>0</v>
      </c>
    </row>
    <row r="459" spans="1:11" ht="94.5" x14ac:dyDescent="0.25">
      <c r="A459" s="6" t="s">
        <v>425</v>
      </c>
      <c r="B459" s="6" t="s">
        <v>426</v>
      </c>
      <c r="C459" s="6" t="s">
        <v>2796</v>
      </c>
      <c r="D459" s="6" t="s">
        <v>1919</v>
      </c>
      <c r="E459" s="6" t="s">
        <v>1920</v>
      </c>
      <c r="F459" s="6" t="s">
        <v>1217</v>
      </c>
      <c r="G459" s="6">
        <v>1</v>
      </c>
      <c r="H459" s="6">
        <v>1</v>
      </c>
      <c r="K459" s="9">
        <f t="shared" si="12"/>
        <v>0</v>
      </c>
    </row>
    <row r="460" spans="1:11" ht="63" x14ac:dyDescent="0.25">
      <c r="A460" s="6" t="s">
        <v>427</v>
      </c>
      <c r="B460" s="6" t="s">
        <v>428</v>
      </c>
      <c r="C460" s="6" t="s">
        <v>2614</v>
      </c>
      <c r="D460" s="6" t="s">
        <v>1921</v>
      </c>
      <c r="E460" s="6" t="s">
        <v>1922</v>
      </c>
      <c r="F460" s="6" t="s">
        <v>1218</v>
      </c>
      <c r="G460" s="6">
        <v>1</v>
      </c>
      <c r="H460" s="6">
        <v>1</v>
      </c>
      <c r="K460" s="9">
        <f t="shared" si="12"/>
        <v>0</v>
      </c>
    </row>
    <row r="461" spans="1:11" ht="63" x14ac:dyDescent="0.25">
      <c r="A461" s="6" t="s">
        <v>429</v>
      </c>
      <c r="B461" s="6" t="s">
        <v>430</v>
      </c>
      <c r="C461" s="6" t="s">
        <v>2614</v>
      </c>
      <c r="D461" s="6" t="s">
        <v>1923</v>
      </c>
      <c r="E461" s="6" t="s">
        <v>1924</v>
      </c>
      <c r="F461" s="6" t="s">
        <v>1219</v>
      </c>
      <c r="G461" s="6">
        <v>1</v>
      </c>
      <c r="H461" s="6">
        <v>1</v>
      </c>
      <c r="K461" s="9">
        <f t="shared" si="12"/>
        <v>0</v>
      </c>
    </row>
    <row r="462" spans="1:11" ht="63" x14ac:dyDescent="0.25">
      <c r="A462" s="6" t="s">
        <v>431</v>
      </c>
      <c r="B462" s="6" t="s">
        <v>432</v>
      </c>
      <c r="C462" s="6" t="s">
        <v>2614</v>
      </c>
      <c r="D462" s="6" t="s">
        <v>1925</v>
      </c>
      <c r="E462" s="6" t="s">
        <v>1926</v>
      </c>
      <c r="F462" s="6" t="s">
        <v>1220</v>
      </c>
      <c r="G462" s="6">
        <v>1</v>
      </c>
      <c r="H462" s="6">
        <v>1</v>
      </c>
      <c r="K462" s="9">
        <f t="shared" si="12"/>
        <v>0</v>
      </c>
    </row>
    <row r="463" spans="1:11" ht="63" x14ac:dyDescent="0.25">
      <c r="A463" s="6" t="s">
        <v>433</v>
      </c>
      <c r="B463" s="6" t="s">
        <v>434</v>
      </c>
      <c r="C463" s="6" t="s">
        <v>2614</v>
      </c>
      <c r="D463" s="6" t="s">
        <v>1927</v>
      </c>
      <c r="E463" s="6" t="s">
        <v>1928</v>
      </c>
      <c r="F463" s="6" t="s">
        <v>1221</v>
      </c>
      <c r="G463" s="6">
        <v>1</v>
      </c>
      <c r="H463" s="6">
        <v>1</v>
      </c>
      <c r="K463" s="9">
        <f t="shared" si="12"/>
        <v>0</v>
      </c>
    </row>
    <row r="464" spans="1:11" ht="47.25" x14ac:dyDescent="0.25">
      <c r="A464" s="6" t="s">
        <v>435</v>
      </c>
      <c r="B464" s="6" t="s">
        <v>436</v>
      </c>
      <c r="C464" s="6" t="s">
        <v>2614</v>
      </c>
      <c r="D464" s="6" t="s">
        <v>1929</v>
      </c>
      <c r="E464" s="6" t="s">
        <v>1930</v>
      </c>
      <c r="F464" s="6" t="s">
        <v>1222</v>
      </c>
      <c r="G464" s="6">
        <v>1</v>
      </c>
      <c r="H464" s="6">
        <v>1</v>
      </c>
      <c r="K464" s="9">
        <f t="shared" si="12"/>
        <v>0</v>
      </c>
    </row>
    <row r="465" spans="1:11" ht="47.25" x14ac:dyDescent="0.25">
      <c r="A465" s="6" t="s">
        <v>1456</v>
      </c>
      <c r="B465" s="6" t="s">
        <v>1457</v>
      </c>
      <c r="C465" s="6" t="s">
        <v>2614</v>
      </c>
      <c r="D465" s="6" t="s">
        <v>2396</v>
      </c>
      <c r="E465" s="6" t="s">
        <v>2397</v>
      </c>
      <c r="F465" s="6" t="s">
        <v>1458</v>
      </c>
      <c r="G465" s="6">
        <v>1</v>
      </c>
      <c r="H465" s="6">
        <v>1</v>
      </c>
      <c r="K465" s="9">
        <f t="shared" si="12"/>
        <v>0</v>
      </c>
    </row>
    <row r="466" spans="1:11" ht="31.5" x14ac:dyDescent="0.25">
      <c r="A466" s="6" t="s">
        <v>437</v>
      </c>
      <c r="B466" s="6" t="s">
        <v>438</v>
      </c>
      <c r="C466" s="6" t="s">
        <v>2614</v>
      </c>
      <c r="D466" s="6" t="s">
        <v>2398</v>
      </c>
      <c r="E466" s="6" t="s">
        <v>2399</v>
      </c>
      <c r="F466" s="6" t="s">
        <v>1223</v>
      </c>
      <c r="G466" s="6">
        <v>1</v>
      </c>
      <c r="H466" s="6">
        <v>1</v>
      </c>
      <c r="K466" s="9">
        <f t="shared" si="12"/>
        <v>0</v>
      </c>
    </row>
    <row r="467" spans="1:11" ht="63" x14ac:dyDescent="0.25">
      <c r="A467" s="6" t="s">
        <v>439</v>
      </c>
      <c r="B467" s="6" t="s">
        <v>440</v>
      </c>
      <c r="C467" s="6" t="s">
        <v>2614</v>
      </c>
      <c r="D467" s="6" t="s">
        <v>2400</v>
      </c>
      <c r="E467" s="6" t="s">
        <v>2401</v>
      </c>
      <c r="F467" s="6" t="s">
        <v>1224</v>
      </c>
      <c r="G467" s="6">
        <v>1</v>
      </c>
      <c r="H467" s="6">
        <v>1</v>
      </c>
      <c r="K467" s="9">
        <f t="shared" si="12"/>
        <v>0</v>
      </c>
    </row>
    <row r="468" spans="1:11" ht="47.25" x14ac:dyDescent="0.25">
      <c r="A468" s="6" t="s">
        <v>1459</v>
      </c>
      <c r="B468" s="6" t="s">
        <v>1460</v>
      </c>
      <c r="C468" s="6" t="s">
        <v>2614</v>
      </c>
      <c r="D468" s="6" t="s">
        <v>2402</v>
      </c>
      <c r="E468" s="6" t="s">
        <v>2403</v>
      </c>
      <c r="F468" s="6" t="s">
        <v>1461</v>
      </c>
      <c r="G468" s="6">
        <v>1</v>
      </c>
      <c r="H468" s="6">
        <v>1</v>
      </c>
      <c r="K468" s="9">
        <f t="shared" si="12"/>
        <v>0</v>
      </c>
    </row>
    <row r="469" spans="1:11" ht="47.25" x14ac:dyDescent="0.25">
      <c r="A469" s="6" t="s">
        <v>441</v>
      </c>
      <c r="B469" s="6" t="s">
        <v>442</v>
      </c>
      <c r="C469" s="6" t="s">
        <v>2614</v>
      </c>
      <c r="D469" s="6" t="s">
        <v>2404</v>
      </c>
      <c r="E469" s="6" t="s">
        <v>2405</v>
      </c>
      <c r="F469" s="6" t="s">
        <v>1225</v>
      </c>
      <c r="G469" s="6">
        <v>1</v>
      </c>
      <c r="H469" s="6">
        <v>1</v>
      </c>
      <c r="K469" s="9">
        <f t="shared" si="12"/>
        <v>0</v>
      </c>
    </row>
    <row r="470" spans="1:11" ht="47.25" x14ac:dyDescent="0.25">
      <c r="A470" s="6" t="s">
        <v>443</v>
      </c>
      <c r="B470" s="6" t="s">
        <v>444</v>
      </c>
      <c r="C470" s="6" t="s">
        <v>2614</v>
      </c>
      <c r="D470" s="6" t="s">
        <v>2406</v>
      </c>
      <c r="E470" s="6" t="s">
        <v>2407</v>
      </c>
      <c r="F470" s="6" t="s">
        <v>1226</v>
      </c>
      <c r="G470" s="6">
        <v>1</v>
      </c>
      <c r="H470" s="6">
        <v>1</v>
      </c>
      <c r="K470" s="9">
        <f t="shared" si="12"/>
        <v>0</v>
      </c>
    </row>
    <row r="471" spans="1:11" ht="47.25" x14ac:dyDescent="0.25">
      <c r="A471" s="6" t="s">
        <v>445</v>
      </c>
      <c r="B471" s="6" t="s">
        <v>446</v>
      </c>
      <c r="C471" s="6" t="s">
        <v>2614</v>
      </c>
      <c r="D471" s="6" t="s">
        <v>2408</v>
      </c>
      <c r="E471" s="6" t="s">
        <v>2409</v>
      </c>
      <c r="F471" s="6" t="s">
        <v>1227</v>
      </c>
      <c r="G471" s="6">
        <v>1</v>
      </c>
      <c r="H471" s="6">
        <v>1</v>
      </c>
      <c r="K471" s="9">
        <f t="shared" si="12"/>
        <v>0</v>
      </c>
    </row>
    <row r="472" spans="1:11" ht="47.25" x14ac:dyDescent="0.25">
      <c r="A472" s="6" t="s">
        <v>3282</v>
      </c>
      <c r="B472" s="6" t="s">
        <v>3283</v>
      </c>
      <c r="C472" s="6" t="s">
        <v>2867</v>
      </c>
      <c r="D472" s="6" t="s">
        <v>3284</v>
      </c>
      <c r="E472" s="6" t="s">
        <v>3285</v>
      </c>
      <c r="F472" s="6" t="s">
        <v>3286</v>
      </c>
      <c r="G472" s="6">
        <v>1</v>
      </c>
      <c r="H472" s="6">
        <v>1</v>
      </c>
      <c r="K472" s="9">
        <f t="shared" si="12"/>
        <v>0</v>
      </c>
    </row>
    <row r="473" spans="1:11" ht="47.25" x14ac:dyDescent="0.25">
      <c r="A473" s="6" t="s">
        <v>447</v>
      </c>
      <c r="B473" s="6" t="s">
        <v>448</v>
      </c>
      <c r="C473" s="6" t="s">
        <v>2614</v>
      </c>
      <c r="D473" s="6" t="s">
        <v>2410</v>
      </c>
      <c r="E473" s="6" t="s">
        <v>2411</v>
      </c>
      <c r="F473" s="6" t="s">
        <v>1228</v>
      </c>
      <c r="G473" s="6">
        <v>1</v>
      </c>
      <c r="H473" s="6">
        <v>1</v>
      </c>
      <c r="K473" s="9">
        <f t="shared" si="12"/>
        <v>0</v>
      </c>
    </row>
    <row r="474" spans="1:11" ht="78.75" x14ac:dyDescent="0.25">
      <c r="A474" s="6" t="s">
        <v>1641</v>
      </c>
      <c r="B474" s="6" t="s">
        <v>1642</v>
      </c>
      <c r="C474" s="6" t="s">
        <v>2614</v>
      </c>
      <c r="D474" s="6" t="s">
        <v>3287</v>
      </c>
      <c r="E474" s="6" t="s">
        <v>3288</v>
      </c>
      <c r="F474" s="6" t="s">
        <v>1643</v>
      </c>
      <c r="G474" s="6">
        <v>1</v>
      </c>
      <c r="H474" s="6">
        <v>1</v>
      </c>
      <c r="K474" s="9">
        <f t="shared" si="12"/>
        <v>0</v>
      </c>
    </row>
    <row r="475" spans="1:11" ht="78.75" x14ac:dyDescent="0.25">
      <c r="A475" s="6" t="s">
        <v>1644</v>
      </c>
      <c r="B475" s="6" t="s">
        <v>1645</v>
      </c>
      <c r="C475" s="6" t="s">
        <v>2614</v>
      </c>
      <c r="D475" s="6" t="s">
        <v>3289</v>
      </c>
      <c r="E475" s="6" t="s">
        <v>3290</v>
      </c>
      <c r="F475" s="6" t="s">
        <v>1646</v>
      </c>
      <c r="G475" s="6">
        <v>1</v>
      </c>
      <c r="H475" s="6">
        <v>1</v>
      </c>
      <c r="K475" s="9">
        <f t="shared" si="12"/>
        <v>0</v>
      </c>
    </row>
    <row r="476" spans="1:11" ht="78.75" x14ac:dyDescent="0.25">
      <c r="A476" s="6" t="s">
        <v>2412</v>
      </c>
      <c r="B476" s="6" t="s">
        <v>2413</v>
      </c>
      <c r="C476" s="6" t="s">
        <v>2614</v>
      </c>
      <c r="D476" s="6" t="s">
        <v>3291</v>
      </c>
      <c r="E476" s="6" t="s">
        <v>3292</v>
      </c>
      <c r="F476" s="6" t="s">
        <v>2414</v>
      </c>
      <c r="G476" s="6">
        <v>1</v>
      </c>
      <c r="H476" s="6">
        <v>1</v>
      </c>
      <c r="K476" s="9">
        <f t="shared" si="12"/>
        <v>0</v>
      </c>
    </row>
    <row r="477" spans="1:11" ht="189" x14ac:dyDescent="0.25">
      <c r="A477" s="6" t="s">
        <v>2082</v>
      </c>
      <c r="B477" s="6" t="s">
        <v>2083</v>
      </c>
      <c r="C477" s="6" t="s">
        <v>2614</v>
      </c>
      <c r="D477" s="6" t="s">
        <v>3293</v>
      </c>
      <c r="E477" s="6" t="s">
        <v>3294</v>
      </c>
      <c r="F477" s="6" t="s">
        <v>2084</v>
      </c>
      <c r="G477" s="6">
        <v>1</v>
      </c>
      <c r="H477" s="6">
        <v>1</v>
      </c>
      <c r="K477" s="9">
        <f t="shared" si="12"/>
        <v>0</v>
      </c>
    </row>
    <row r="478" spans="1:11" ht="173.25" x14ac:dyDescent="0.25">
      <c r="A478" s="6" t="s">
        <v>2807</v>
      </c>
      <c r="B478" s="6" t="s">
        <v>2808</v>
      </c>
      <c r="C478" s="6" t="s">
        <v>2867</v>
      </c>
      <c r="D478" s="6" t="s">
        <v>3295</v>
      </c>
      <c r="E478" s="6" t="s">
        <v>3296</v>
      </c>
      <c r="F478" s="6" t="s">
        <v>2809</v>
      </c>
      <c r="G478" s="6">
        <v>1</v>
      </c>
      <c r="H478" s="6">
        <v>1</v>
      </c>
      <c r="K478" s="9">
        <f t="shared" si="12"/>
        <v>0</v>
      </c>
    </row>
    <row r="479" spans="1:11" ht="189" x14ac:dyDescent="0.25">
      <c r="A479" s="6" t="s">
        <v>2810</v>
      </c>
      <c r="B479" s="6" t="s">
        <v>2811</v>
      </c>
      <c r="C479" s="6" t="s">
        <v>2867</v>
      </c>
      <c r="D479" s="6" t="s">
        <v>3297</v>
      </c>
      <c r="E479" s="6" t="s">
        <v>3298</v>
      </c>
      <c r="F479" s="6" t="s">
        <v>2812</v>
      </c>
      <c r="G479" s="6">
        <v>1</v>
      </c>
      <c r="H479" s="6">
        <v>1</v>
      </c>
      <c r="K479" s="9">
        <f t="shared" si="12"/>
        <v>0</v>
      </c>
    </row>
    <row r="480" spans="1:11" ht="189" x14ac:dyDescent="0.25">
      <c r="A480" s="6" t="s">
        <v>866</v>
      </c>
      <c r="B480" s="6" t="s">
        <v>867</v>
      </c>
      <c r="C480" s="6" t="s">
        <v>2614</v>
      </c>
      <c r="D480" s="6" t="s">
        <v>2128</v>
      </c>
      <c r="E480" s="6" t="s">
        <v>2129</v>
      </c>
      <c r="F480" s="6" t="s">
        <v>1229</v>
      </c>
      <c r="G480" s="6">
        <v>1</v>
      </c>
      <c r="H480" s="6">
        <v>1</v>
      </c>
      <c r="K480" s="9">
        <f t="shared" si="12"/>
        <v>0</v>
      </c>
    </row>
    <row r="481" spans="1:11" ht="78.75" x14ac:dyDescent="0.25">
      <c r="A481" s="6" t="s">
        <v>449</v>
      </c>
      <c r="B481" s="6" t="s">
        <v>450</v>
      </c>
      <c r="C481" s="6" t="s">
        <v>2614</v>
      </c>
      <c r="D481" s="6" t="s">
        <v>2415</v>
      </c>
      <c r="E481" s="6" t="s">
        <v>2416</v>
      </c>
      <c r="F481" s="6" t="s">
        <v>1230</v>
      </c>
      <c r="G481" s="6">
        <v>1</v>
      </c>
      <c r="H481" s="6">
        <v>1</v>
      </c>
      <c r="K481" s="9">
        <f t="shared" si="12"/>
        <v>0</v>
      </c>
    </row>
    <row r="482" spans="1:11" ht="78.75" x14ac:dyDescent="0.25">
      <c r="A482" s="6" t="s">
        <v>451</v>
      </c>
      <c r="B482" s="6" t="s">
        <v>452</v>
      </c>
      <c r="C482" s="6" t="s">
        <v>2614</v>
      </c>
      <c r="D482" s="6" t="s">
        <v>2417</v>
      </c>
      <c r="E482" s="6" t="s">
        <v>2418</v>
      </c>
      <c r="F482" s="6" t="s">
        <v>1231</v>
      </c>
      <c r="G482" s="6">
        <v>1</v>
      </c>
      <c r="H482" s="6">
        <v>1</v>
      </c>
      <c r="K482" s="9">
        <f t="shared" si="12"/>
        <v>0</v>
      </c>
    </row>
    <row r="483" spans="1:11" ht="78.75" x14ac:dyDescent="0.25">
      <c r="A483" s="6" t="s">
        <v>453</v>
      </c>
      <c r="B483" s="6" t="s">
        <v>454</v>
      </c>
      <c r="C483" s="6" t="s">
        <v>2614</v>
      </c>
      <c r="D483" s="6" t="s">
        <v>2419</v>
      </c>
      <c r="E483" s="6" t="s">
        <v>2420</v>
      </c>
      <c r="F483" s="6" t="s">
        <v>1232</v>
      </c>
      <c r="G483" s="6">
        <v>1</v>
      </c>
      <c r="H483" s="6">
        <v>1</v>
      </c>
      <c r="K483" s="9">
        <f t="shared" si="12"/>
        <v>0</v>
      </c>
    </row>
    <row r="484" spans="1:11" ht="78.75" x14ac:dyDescent="0.25">
      <c r="A484" s="6" t="s">
        <v>455</v>
      </c>
      <c r="B484" s="6" t="s">
        <v>456</v>
      </c>
      <c r="C484" s="6" t="s">
        <v>2614</v>
      </c>
      <c r="D484" s="6" t="s">
        <v>2421</v>
      </c>
      <c r="E484" s="6" t="s">
        <v>2422</v>
      </c>
      <c r="F484" s="6" t="s">
        <v>1233</v>
      </c>
      <c r="G484" s="6">
        <v>1</v>
      </c>
      <c r="H484" s="6">
        <v>1</v>
      </c>
      <c r="K484" s="9">
        <f t="shared" si="12"/>
        <v>0</v>
      </c>
    </row>
    <row r="485" spans="1:11" ht="157.5" x14ac:dyDescent="0.25">
      <c r="A485" s="6" t="s">
        <v>2581</v>
      </c>
      <c r="B485" s="6" t="s">
        <v>2582</v>
      </c>
      <c r="C485" s="6" t="s">
        <v>2614</v>
      </c>
      <c r="D485" s="6" t="s">
        <v>2813</v>
      </c>
      <c r="E485" s="6" t="s">
        <v>2814</v>
      </c>
      <c r="F485" s="6" t="s">
        <v>2583</v>
      </c>
      <c r="G485" s="6">
        <v>1</v>
      </c>
      <c r="H485" s="6">
        <v>1</v>
      </c>
      <c r="K485" s="9">
        <f t="shared" si="12"/>
        <v>0</v>
      </c>
    </row>
    <row r="486" spans="1:11" ht="157.5" x14ac:dyDescent="0.25">
      <c r="A486" s="6" t="s">
        <v>2584</v>
      </c>
      <c r="B486" s="6" t="s">
        <v>2585</v>
      </c>
      <c r="C486" s="6" t="s">
        <v>2614</v>
      </c>
      <c r="D486" s="6" t="s">
        <v>2815</v>
      </c>
      <c r="E486" s="6" t="s">
        <v>2816</v>
      </c>
      <c r="F486" s="6" t="s">
        <v>2586</v>
      </c>
      <c r="G486" s="6">
        <v>1</v>
      </c>
      <c r="H486" s="6">
        <v>1</v>
      </c>
      <c r="K486" s="9">
        <f t="shared" si="12"/>
        <v>0</v>
      </c>
    </row>
    <row r="487" spans="1:11" ht="157.5" x14ac:dyDescent="0.25">
      <c r="A487" s="6" t="s">
        <v>2587</v>
      </c>
      <c r="B487" s="6" t="s">
        <v>2588</v>
      </c>
      <c r="C487" s="6" t="s">
        <v>2614</v>
      </c>
      <c r="D487" s="6" t="s">
        <v>2817</v>
      </c>
      <c r="E487" s="6" t="s">
        <v>2818</v>
      </c>
      <c r="F487" s="6" t="s">
        <v>2589</v>
      </c>
      <c r="G487" s="6">
        <v>1</v>
      </c>
      <c r="H487" s="6">
        <v>1</v>
      </c>
      <c r="K487" s="9">
        <f t="shared" si="12"/>
        <v>0</v>
      </c>
    </row>
    <row r="488" spans="1:11" ht="157.5" x14ac:dyDescent="0.25">
      <c r="A488" s="6" t="s">
        <v>2590</v>
      </c>
      <c r="B488" s="6" t="s">
        <v>2591</v>
      </c>
      <c r="C488" s="6" t="s">
        <v>2614</v>
      </c>
      <c r="D488" s="6" t="s">
        <v>2819</v>
      </c>
      <c r="E488" s="6" t="s">
        <v>2820</v>
      </c>
      <c r="F488" s="6" t="s">
        <v>2592</v>
      </c>
      <c r="G488" s="6">
        <v>1</v>
      </c>
      <c r="H488" s="6">
        <v>1</v>
      </c>
      <c r="K488" s="9">
        <f t="shared" si="12"/>
        <v>0</v>
      </c>
    </row>
    <row r="489" spans="1:11" ht="78.75" x14ac:dyDescent="0.25">
      <c r="A489" s="6" t="s">
        <v>457</v>
      </c>
      <c r="B489" s="6" t="s">
        <v>458</v>
      </c>
      <c r="C489" s="6" t="s">
        <v>2614</v>
      </c>
      <c r="D489" s="6" t="s">
        <v>3299</v>
      </c>
      <c r="E489" s="6" t="s">
        <v>3300</v>
      </c>
      <c r="F489" s="6" t="s">
        <v>1234</v>
      </c>
      <c r="G489" s="6">
        <v>1</v>
      </c>
      <c r="H489" s="6">
        <v>1</v>
      </c>
      <c r="K489" s="9">
        <f t="shared" si="12"/>
        <v>0</v>
      </c>
    </row>
    <row r="490" spans="1:11" ht="236.25" x14ac:dyDescent="0.25">
      <c r="A490" s="6" t="s">
        <v>1665</v>
      </c>
      <c r="B490" s="6" t="s">
        <v>1666</v>
      </c>
      <c r="C490" s="6" t="s">
        <v>2614</v>
      </c>
      <c r="D490" s="6" t="s">
        <v>2521</v>
      </c>
      <c r="E490" s="6" t="s">
        <v>2593</v>
      </c>
      <c r="F490" s="6" t="s">
        <v>1685</v>
      </c>
      <c r="G490" s="6">
        <v>1</v>
      </c>
      <c r="H490" s="6">
        <v>1</v>
      </c>
      <c r="K490" s="9">
        <f t="shared" si="12"/>
        <v>0</v>
      </c>
    </row>
    <row r="491" spans="1:11" ht="141.75" x14ac:dyDescent="0.25">
      <c r="A491" s="6" t="s">
        <v>459</v>
      </c>
      <c r="B491" s="6" t="s">
        <v>460</v>
      </c>
      <c r="C491" s="6" t="s">
        <v>2614</v>
      </c>
      <c r="D491" s="6" t="s">
        <v>2423</v>
      </c>
      <c r="E491" s="6" t="s">
        <v>2594</v>
      </c>
      <c r="F491" s="6" t="s">
        <v>1235</v>
      </c>
      <c r="G491" s="6">
        <v>1</v>
      </c>
      <c r="H491" s="6">
        <v>8</v>
      </c>
      <c r="K491" s="9">
        <f t="shared" si="12"/>
        <v>0</v>
      </c>
    </row>
    <row r="492" spans="1:11" ht="141.75" x14ac:dyDescent="0.25">
      <c r="A492" s="6" t="s">
        <v>461</v>
      </c>
      <c r="B492" s="6" t="s">
        <v>462</v>
      </c>
      <c r="C492" s="6" t="s">
        <v>2614</v>
      </c>
      <c r="D492" s="6" t="s">
        <v>2424</v>
      </c>
      <c r="E492" s="6" t="s">
        <v>2595</v>
      </c>
      <c r="F492" s="6" t="s">
        <v>1236</v>
      </c>
      <c r="G492" s="6">
        <v>1</v>
      </c>
      <c r="H492" s="6">
        <v>4</v>
      </c>
      <c r="K492" s="9">
        <f t="shared" si="12"/>
        <v>0</v>
      </c>
    </row>
    <row r="493" spans="1:11" ht="141.75" x14ac:dyDescent="0.25">
      <c r="A493" s="6" t="s">
        <v>463</v>
      </c>
      <c r="B493" s="6" t="s">
        <v>464</v>
      </c>
      <c r="C493" s="6" t="s">
        <v>2614</v>
      </c>
      <c r="D493" s="6" t="s">
        <v>2425</v>
      </c>
      <c r="E493" s="6" t="s">
        <v>2596</v>
      </c>
      <c r="F493" s="6" t="s">
        <v>1237</v>
      </c>
      <c r="G493" s="6">
        <v>1</v>
      </c>
      <c r="H493" s="6">
        <v>1</v>
      </c>
      <c r="K493" s="9">
        <f t="shared" si="12"/>
        <v>0</v>
      </c>
    </row>
    <row r="494" spans="1:11" ht="141.75" x14ac:dyDescent="0.25">
      <c r="A494" s="6" t="s">
        <v>465</v>
      </c>
      <c r="B494" s="6" t="s">
        <v>466</v>
      </c>
      <c r="C494" s="6" t="s">
        <v>2614</v>
      </c>
      <c r="D494" s="6" t="s">
        <v>2426</v>
      </c>
      <c r="E494" s="6" t="s">
        <v>2597</v>
      </c>
      <c r="F494" s="6" t="s">
        <v>1238</v>
      </c>
      <c r="G494" s="6">
        <v>1</v>
      </c>
      <c r="H494" s="6">
        <v>2</v>
      </c>
      <c r="K494" s="9">
        <f t="shared" si="12"/>
        <v>0</v>
      </c>
    </row>
    <row r="495" spans="1:11" ht="204.75" x14ac:dyDescent="0.25">
      <c r="A495" s="6" t="s">
        <v>467</v>
      </c>
      <c r="B495" s="6" t="s">
        <v>468</v>
      </c>
      <c r="C495" s="6" t="s">
        <v>2614</v>
      </c>
      <c r="D495" s="6" t="s">
        <v>2821</v>
      </c>
      <c r="E495" s="6" t="s">
        <v>2822</v>
      </c>
      <c r="F495" s="6" t="s">
        <v>1239</v>
      </c>
      <c r="G495" s="6">
        <v>1</v>
      </c>
      <c r="H495" s="6">
        <v>4</v>
      </c>
      <c r="K495" s="9">
        <f t="shared" si="12"/>
        <v>0</v>
      </c>
    </row>
    <row r="496" spans="1:11" ht="204.75" x14ac:dyDescent="0.25">
      <c r="A496" s="6" t="s">
        <v>469</v>
      </c>
      <c r="B496" s="6" t="s">
        <v>470</v>
      </c>
      <c r="C496" s="6" t="s">
        <v>2614</v>
      </c>
      <c r="D496" s="6" t="s">
        <v>2823</v>
      </c>
      <c r="E496" s="6" t="s">
        <v>2824</v>
      </c>
      <c r="F496" s="6" t="s">
        <v>1240</v>
      </c>
      <c r="G496" s="6">
        <v>1</v>
      </c>
      <c r="H496" s="6">
        <v>1</v>
      </c>
      <c r="K496" s="9">
        <f t="shared" si="12"/>
        <v>0</v>
      </c>
    </row>
    <row r="497" spans="1:11" ht="204.75" x14ac:dyDescent="0.25">
      <c r="A497" s="6" t="s">
        <v>471</v>
      </c>
      <c r="B497" s="6" t="s">
        <v>472</v>
      </c>
      <c r="C497" s="6" t="s">
        <v>2614</v>
      </c>
      <c r="D497" s="6" t="s">
        <v>2825</v>
      </c>
      <c r="E497" s="6" t="s">
        <v>2826</v>
      </c>
      <c r="F497" s="6" t="s">
        <v>1241</v>
      </c>
      <c r="G497" s="6">
        <v>1</v>
      </c>
      <c r="H497" s="6">
        <v>2</v>
      </c>
      <c r="K497" s="9">
        <f t="shared" si="12"/>
        <v>0</v>
      </c>
    </row>
    <row r="498" spans="1:11" ht="189" x14ac:dyDescent="0.25">
      <c r="A498" s="6" t="s">
        <v>2598</v>
      </c>
      <c r="B498" s="6" t="s">
        <v>2599</v>
      </c>
      <c r="C498" s="6" t="s">
        <v>2614</v>
      </c>
      <c r="D498" s="6" t="s">
        <v>3301</v>
      </c>
      <c r="E498" s="6" t="s">
        <v>3302</v>
      </c>
      <c r="F498" s="6" t="s">
        <v>2600</v>
      </c>
      <c r="G498" s="6">
        <v>1</v>
      </c>
      <c r="H498" s="6">
        <v>4</v>
      </c>
      <c r="K498" s="9">
        <f t="shared" si="12"/>
        <v>0</v>
      </c>
    </row>
    <row r="499" spans="1:11" ht="189" x14ac:dyDescent="0.25">
      <c r="A499" s="6" t="s">
        <v>2601</v>
      </c>
      <c r="B499" s="6" t="s">
        <v>2602</v>
      </c>
      <c r="C499" s="6" t="s">
        <v>2614</v>
      </c>
      <c r="D499" s="6" t="s">
        <v>3303</v>
      </c>
      <c r="E499" s="6" t="s">
        <v>3304</v>
      </c>
      <c r="F499" s="6" t="s">
        <v>2603</v>
      </c>
      <c r="G499" s="6">
        <v>1</v>
      </c>
      <c r="H499" s="6">
        <v>1</v>
      </c>
      <c r="K499" s="9">
        <f t="shared" si="12"/>
        <v>0</v>
      </c>
    </row>
    <row r="500" spans="1:11" ht="173.25" x14ac:dyDescent="0.25">
      <c r="A500" s="6" t="s">
        <v>473</v>
      </c>
      <c r="B500" s="6" t="s">
        <v>474</v>
      </c>
      <c r="C500" s="6" t="s">
        <v>2614</v>
      </c>
      <c r="D500" s="6" t="s">
        <v>2427</v>
      </c>
      <c r="E500" s="6" t="s">
        <v>2604</v>
      </c>
      <c r="F500" s="6" t="s">
        <v>1242</v>
      </c>
      <c r="G500" s="6">
        <v>1</v>
      </c>
      <c r="H500" s="6">
        <v>4</v>
      </c>
      <c r="K500" s="9">
        <f t="shared" si="12"/>
        <v>0</v>
      </c>
    </row>
    <row r="501" spans="1:11" ht="173.25" x14ac:dyDescent="0.25">
      <c r="A501" s="6" t="s">
        <v>475</v>
      </c>
      <c r="B501" s="6" t="s">
        <v>476</v>
      </c>
      <c r="C501" s="6" t="s">
        <v>2614</v>
      </c>
      <c r="D501" s="6" t="s">
        <v>2428</v>
      </c>
      <c r="E501" s="6" t="s">
        <v>2605</v>
      </c>
      <c r="F501" s="6" t="s">
        <v>1243</v>
      </c>
      <c r="G501" s="6">
        <v>1</v>
      </c>
      <c r="H501" s="6">
        <v>1</v>
      </c>
      <c r="K501" s="9">
        <f t="shared" si="12"/>
        <v>0</v>
      </c>
    </row>
    <row r="502" spans="1:11" ht="173.25" x14ac:dyDescent="0.25">
      <c r="A502" s="6" t="s">
        <v>477</v>
      </c>
      <c r="B502" s="6" t="s">
        <v>478</v>
      </c>
      <c r="C502" s="6" t="s">
        <v>2614</v>
      </c>
      <c r="D502" s="6" t="s">
        <v>2429</v>
      </c>
      <c r="E502" s="6" t="s">
        <v>2606</v>
      </c>
      <c r="F502" s="6" t="s">
        <v>1244</v>
      </c>
      <c r="G502" s="6">
        <v>1</v>
      </c>
      <c r="H502" s="6">
        <v>2</v>
      </c>
      <c r="K502" s="9">
        <f t="shared" si="12"/>
        <v>0</v>
      </c>
    </row>
    <row r="503" spans="1:11" ht="173.25" x14ac:dyDescent="0.25">
      <c r="A503" s="6" t="s">
        <v>479</v>
      </c>
      <c r="B503" s="6" t="s">
        <v>480</v>
      </c>
      <c r="C503" s="6" t="s">
        <v>2614</v>
      </c>
      <c r="D503" s="6" t="s">
        <v>2430</v>
      </c>
      <c r="E503" s="6" t="s">
        <v>2607</v>
      </c>
      <c r="F503" s="6" t="s">
        <v>1245</v>
      </c>
      <c r="G503" s="6">
        <v>1</v>
      </c>
      <c r="H503" s="6">
        <v>4</v>
      </c>
      <c r="K503" s="9">
        <f t="shared" si="12"/>
        <v>0</v>
      </c>
    </row>
    <row r="504" spans="1:11" ht="173.25" x14ac:dyDescent="0.25">
      <c r="A504" s="6" t="s">
        <v>481</v>
      </c>
      <c r="B504" s="6" t="s">
        <v>482</v>
      </c>
      <c r="C504" s="6" t="s">
        <v>2614</v>
      </c>
      <c r="D504" s="6" t="s">
        <v>2431</v>
      </c>
      <c r="E504" s="6" t="s">
        <v>2608</v>
      </c>
      <c r="F504" s="6" t="s">
        <v>1246</v>
      </c>
      <c r="G504" s="6">
        <v>1</v>
      </c>
      <c r="H504" s="6">
        <v>1</v>
      </c>
      <c r="K504" s="9">
        <f t="shared" si="12"/>
        <v>0</v>
      </c>
    </row>
    <row r="505" spans="1:11" ht="173.25" x14ac:dyDescent="0.25">
      <c r="A505" s="6" t="s">
        <v>483</v>
      </c>
      <c r="B505" s="6" t="s">
        <v>484</v>
      </c>
      <c r="C505" s="6" t="s">
        <v>2614</v>
      </c>
      <c r="D505" s="6" t="s">
        <v>2432</v>
      </c>
      <c r="E505" s="6" t="s">
        <v>2609</v>
      </c>
      <c r="F505" s="6" t="s">
        <v>1247</v>
      </c>
      <c r="G505" s="6">
        <v>1</v>
      </c>
      <c r="H505" s="6">
        <v>2</v>
      </c>
      <c r="K505" s="9">
        <f t="shared" si="12"/>
        <v>0</v>
      </c>
    </row>
    <row r="506" spans="1:11" ht="126" x14ac:dyDescent="0.25">
      <c r="A506" s="6" t="s">
        <v>2433</v>
      </c>
      <c r="B506" s="6" t="s">
        <v>2434</v>
      </c>
      <c r="C506" s="6" t="s">
        <v>2614</v>
      </c>
      <c r="D506" s="6" t="s">
        <v>3305</v>
      </c>
      <c r="E506" s="6" t="s">
        <v>2522</v>
      </c>
      <c r="F506" s="6" t="s">
        <v>2435</v>
      </c>
      <c r="G506" s="6">
        <v>1</v>
      </c>
      <c r="H506" s="6">
        <v>1</v>
      </c>
      <c r="K506" s="9">
        <f t="shared" si="12"/>
        <v>0</v>
      </c>
    </row>
    <row r="507" spans="1:11" ht="63" x14ac:dyDescent="0.25">
      <c r="A507" s="6" t="s">
        <v>2436</v>
      </c>
      <c r="B507" s="6" t="s">
        <v>2437</v>
      </c>
      <c r="C507" s="6" t="s">
        <v>2614</v>
      </c>
      <c r="D507" s="6" t="s">
        <v>2438</v>
      </c>
      <c r="E507" s="6" t="s">
        <v>2439</v>
      </c>
      <c r="F507" s="6" t="s">
        <v>1671</v>
      </c>
      <c r="G507" s="6">
        <v>1</v>
      </c>
      <c r="H507" s="6">
        <v>1</v>
      </c>
      <c r="K507" s="9">
        <f t="shared" si="12"/>
        <v>0</v>
      </c>
    </row>
    <row r="508" spans="1:11" ht="47.25" x14ac:dyDescent="0.25">
      <c r="A508" s="6" t="s">
        <v>2523</v>
      </c>
      <c r="B508" s="6" t="s">
        <v>2524</v>
      </c>
      <c r="C508" s="6" t="s">
        <v>2614</v>
      </c>
      <c r="D508" s="6" t="s">
        <v>2525</v>
      </c>
      <c r="E508" s="6" t="s">
        <v>2526</v>
      </c>
      <c r="F508" s="6" t="s">
        <v>1671</v>
      </c>
      <c r="G508" s="6">
        <v>1</v>
      </c>
      <c r="H508" s="6">
        <v>1</v>
      </c>
      <c r="K508" s="9">
        <f t="shared" si="12"/>
        <v>0</v>
      </c>
    </row>
    <row r="509" spans="1:11" ht="63" x14ac:dyDescent="0.25">
      <c r="A509" s="6" t="s">
        <v>485</v>
      </c>
      <c r="B509" s="6" t="s">
        <v>486</v>
      </c>
      <c r="C509" s="6" t="s">
        <v>2614</v>
      </c>
      <c r="D509" s="6" t="s">
        <v>1931</v>
      </c>
      <c r="E509" s="6" t="s">
        <v>1932</v>
      </c>
      <c r="F509" s="6" t="s">
        <v>1248</v>
      </c>
      <c r="G509" s="6">
        <v>1</v>
      </c>
      <c r="H509" s="6">
        <v>1</v>
      </c>
      <c r="K509" s="9">
        <f t="shared" si="12"/>
        <v>0</v>
      </c>
    </row>
    <row r="510" spans="1:11" ht="78.75" x14ac:dyDescent="0.25">
      <c r="A510" s="6" t="s">
        <v>487</v>
      </c>
      <c r="B510" s="6" t="s">
        <v>488</v>
      </c>
      <c r="C510" s="6" t="s">
        <v>2614</v>
      </c>
      <c r="D510" s="6" t="s">
        <v>1933</v>
      </c>
      <c r="E510" s="6" t="s">
        <v>1934</v>
      </c>
      <c r="F510" s="6" t="s">
        <v>1249</v>
      </c>
      <c r="G510" s="6">
        <v>1</v>
      </c>
      <c r="H510" s="6">
        <v>1</v>
      </c>
      <c r="K510" s="9">
        <f t="shared" si="12"/>
        <v>0</v>
      </c>
    </row>
    <row r="511" spans="1:11" ht="63" x14ac:dyDescent="0.25">
      <c r="A511" s="6" t="s">
        <v>489</v>
      </c>
      <c r="B511" s="6" t="s">
        <v>490</v>
      </c>
      <c r="C511" s="6" t="s">
        <v>2614</v>
      </c>
      <c r="D511" s="6" t="s">
        <v>1935</v>
      </c>
      <c r="E511" s="6" t="s">
        <v>1936</v>
      </c>
      <c r="F511" s="6" t="s">
        <v>1250</v>
      </c>
      <c r="G511" s="6">
        <v>1</v>
      </c>
      <c r="H511" s="6">
        <v>1</v>
      </c>
      <c r="K511" s="9">
        <f t="shared" si="12"/>
        <v>0</v>
      </c>
    </row>
    <row r="512" spans="1:11" ht="63" x14ac:dyDescent="0.25">
      <c r="A512" s="6" t="s">
        <v>491</v>
      </c>
      <c r="B512" s="6" t="s">
        <v>492</v>
      </c>
      <c r="C512" s="6" t="s">
        <v>2614</v>
      </c>
      <c r="D512" s="6" t="s">
        <v>1937</v>
      </c>
      <c r="E512" s="6" t="s">
        <v>1938</v>
      </c>
      <c r="F512" s="6" t="s">
        <v>1251</v>
      </c>
      <c r="G512" s="6">
        <v>1</v>
      </c>
      <c r="H512" s="6">
        <v>1</v>
      </c>
      <c r="K512" s="9">
        <f t="shared" si="12"/>
        <v>0</v>
      </c>
    </row>
    <row r="513" spans="1:11" ht="94.5" x14ac:dyDescent="0.25">
      <c r="A513" s="6" t="s">
        <v>493</v>
      </c>
      <c r="B513" s="6" t="s">
        <v>494</v>
      </c>
      <c r="C513" s="6" t="s">
        <v>2614</v>
      </c>
      <c r="D513" s="6" t="s">
        <v>3306</v>
      </c>
      <c r="E513" s="6" t="s">
        <v>3307</v>
      </c>
      <c r="F513" s="6" t="s">
        <v>1252</v>
      </c>
      <c r="G513" s="6">
        <v>1</v>
      </c>
      <c r="H513" s="6">
        <v>1</v>
      </c>
      <c r="K513" s="9">
        <f t="shared" si="12"/>
        <v>0</v>
      </c>
    </row>
    <row r="514" spans="1:11" ht="94.5" x14ac:dyDescent="0.25">
      <c r="A514" s="6" t="s">
        <v>495</v>
      </c>
      <c r="B514" s="6" t="s">
        <v>496</v>
      </c>
      <c r="C514" s="6" t="s">
        <v>2614</v>
      </c>
      <c r="D514" s="6" t="s">
        <v>3308</v>
      </c>
      <c r="E514" s="6" t="s">
        <v>3309</v>
      </c>
      <c r="F514" s="6" t="s">
        <v>1253</v>
      </c>
      <c r="G514" s="6">
        <v>1</v>
      </c>
      <c r="H514" s="6">
        <v>1</v>
      </c>
      <c r="K514" s="9">
        <f t="shared" si="12"/>
        <v>0</v>
      </c>
    </row>
    <row r="515" spans="1:11" ht="126" x14ac:dyDescent="0.25">
      <c r="A515" s="6" t="s">
        <v>497</v>
      </c>
      <c r="B515" s="6" t="s">
        <v>498</v>
      </c>
      <c r="C515" s="6" t="s">
        <v>2614</v>
      </c>
      <c r="D515" s="6" t="s">
        <v>3310</v>
      </c>
      <c r="E515" s="6" t="s">
        <v>3311</v>
      </c>
      <c r="F515" s="6" t="s">
        <v>1254</v>
      </c>
      <c r="G515" s="6">
        <v>1</v>
      </c>
      <c r="H515" s="6">
        <v>1</v>
      </c>
      <c r="K515" s="9">
        <f t="shared" si="12"/>
        <v>0</v>
      </c>
    </row>
    <row r="516" spans="1:11" ht="94.5" x14ac:dyDescent="0.25">
      <c r="A516" s="6" t="s">
        <v>499</v>
      </c>
      <c r="B516" s="6" t="s">
        <v>500</v>
      </c>
      <c r="C516" s="6" t="s">
        <v>2614</v>
      </c>
      <c r="D516" s="6" t="s">
        <v>3312</v>
      </c>
      <c r="E516" s="6" t="s">
        <v>3313</v>
      </c>
      <c r="F516" s="6" t="s">
        <v>1255</v>
      </c>
      <c r="G516" s="6">
        <v>1</v>
      </c>
      <c r="H516" s="6">
        <v>1</v>
      </c>
      <c r="K516" s="9">
        <f t="shared" si="12"/>
        <v>0</v>
      </c>
    </row>
    <row r="517" spans="1:11" ht="126" x14ac:dyDescent="0.25">
      <c r="A517" s="6" t="s">
        <v>868</v>
      </c>
      <c r="B517" s="6" t="s">
        <v>869</v>
      </c>
      <c r="C517" s="6" t="s">
        <v>2614</v>
      </c>
      <c r="D517" s="6" t="s">
        <v>3314</v>
      </c>
      <c r="E517" s="6" t="s">
        <v>3315</v>
      </c>
      <c r="F517" s="6" t="s">
        <v>1256</v>
      </c>
      <c r="G517" s="6">
        <v>1</v>
      </c>
      <c r="H517" s="6">
        <v>1</v>
      </c>
      <c r="K517" s="9">
        <f t="shared" si="12"/>
        <v>0</v>
      </c>
    </row>
    <row r="518" spans="1:11" s="6" customFormat="1" ht="126" x14ac:dyDescent="0.25">
      <c r="A518" s="6" t="s">
        <v>501</v>
      </c>
      <c r="B518" s="6" t="s">
        <v>502</v>
      </c>
      <c r="C518" s="6" t="s">
        <v>2614</v>
      </c>
      <c r="D518" s="6" t="s">
        <v>3316</v>
      </c>
      <c r="E518" s="6" t="s">
        <v>3317</v>
      </c>
      <c r="F518" s="6" t="s">
        <v>1257</v>
      </c>
      <c r="G518" s="6">
        <v>1</v>
      </c>
      <c r="H518" s="6">
        <v>1</v>
      </c>
      <c r="I518" s="1"/>
      <c r="J518" s="8"/>
      <c r="K518" s="9">
        <f t="shared" ref="K518" si="13">I518*J518</f>
        <v>0</v>
      </c>
    </row>
    <row r="519" spans="1:11" ht="78.75" x14ac:dyDescent="0.25">
      <c r="A519" s="6" t="s">
        <v>503</v>
      </c>
      <c r="B519" s="6" t="s">
        <v>504</v>
      </c>
      <c r="C519" s="6" t="s">
        <v>2614</v>
      </c>
      <c r="D519" s="6" t="s">
        <v>1939</v>
      </c>
      <c r="E519" s="6" t="s">
        <v>1940</v>
      </c>
      <c r="F519" s="6" t="s">
        <v>1258</v>
      </c>
      <c r="G519" s="6">
        <v>1</v>
      </c>
      <c r="H519" s="6">
        <v>1</v>
      </c>
      <c r="K519" s="9">
        <f t="shared" si="12"/>
        <v>0</v>
      </c>
    </row>
    <row r="520" spans="1:11" ht="78.75" x14ac:dyDescent="0.25">
      <c r="A520" s="6" t="s">
        <v>505</v>
      </c>
      <c r="B520" s="6" t="s">
        <v>506</v>
      </c>
      <c r="C520" s="6" t="s">
        <v>2614</v>
      </c>
      <c r="D520" s="6" t="s">
        <v>1941</v>
      </c>
      <c r="E520" s="6" t="s">
        <v>1942</v>
      </c>
      <c r="F520" s="6" t="s">
        <v>1259</v>
      </c>
      <c r="G520" s="6">
        <v>1</v>
      </c>
      <c r="H520" s="6">
        <v>1</v>
      </c>
      <c r="K520" s="9">
        <f t="shared" si="12"/>
        <v>0</v>
      </c>
    </row>
    <row r="521" spans="1:11" ht="126" x14ac:dyDescent="0.25">
      <c r="A521" s="6" t="s">
        <v>507</v>
      </c>
      <c r="B521" s="6" t="s">
        <v>508</v>
      </c>
      <c r="C521" s="6" t="s">
        <v>2614</v>
      </c>
      <c r="D521" s="6" t="s">
        <v>3318</v>
      </c>
      <c r="E521" s="6" t="s">
        <v>3319</v>
      </c>
      <c r="F521" s="6" t="s">
        <v>1260</v>
      </c>
      <c r="G521" s="6">
        <v>1</v>
      </c>
      <c r="H521" s="6">
        <v>1</v>
      </c>
      <c r="K521" s="9">
        <f t="shared" si="12"/>
        <v>0</v>
      </c>
    </row>
    <row r="522" spans="1:11" ht="141.75" x14ac:dyDescent="0.25">
      <c r="A522" s="6" t="s">
        <v>870</v>
      </c>
      <c r="B522" s="6" t="s">
        <v>871</v>
      </c>
      <c r="C522" s="6" t="s">
        <v>2614</v>
      </c>
      <c r="D522" s="6" t="s">
        <v>3320</v>
      </c>
      <c r="E522" s="6" t="s">
        <v>3321</v>
      </c>
      <c r="F522" s="6" t="s">
        <v>1261</v>
      </c>
      <c r="G522" s="6">
        <v>1</v>
      </c>
      <c r="H522" s="6">
        <v>1</v>
      </c>
      <c r="K522" s="9">
        <f t="shared" ref="K522:K585" si="14">I522*J522</f>
        <v>0</v>
      </c>
    </row>
    <row r="523" spans="1:11" ht="141.75" x14ac:dyDescent="0.25">
      <c r="A523" s="6" t="s">
        <v>872</v>
      </c>
      <c r="B523" s="6" t="s">
        <v>873</v>
      </c>
      <c r="C523" s="6" t="s">
        <v>2614</v>
      </c>
      <c r="D523" s="6" t="s">
        <v>3322</v>
      </c>
      <c r="E523" s="6" t="s">
        <v>3323</v>
      </c>
      <c r="F523" s="6" t="s">
        <v>1262</v>
      </c>
      <c r="G523" s="6">
        <v>1</v>
      </c>
      <c r="H523" s="6">
        <v>1</v>
      </c>
      <c r="K523" s="9">
        <f t="shared" si="14"/>
        <v>0</v>
      </c>
    </row>
    <row r="524" spans="1:11" ht="141.75" x14ac:dyDescent="0.25">
      <c r="A524" s="6" t="s">
        <v>874</v>
      </c>
      <c r="B524" s="6" t="s">
        <v>875</v>
      </c>
      <c r="C524" s="6" t="s">
        <v>2614</v>
      </c>
      <c r="D524" s="6" t="s">
        <v>3324</v>
      </c>
      <c r="E524" s="6" t="s">
        <v>3325</v>
      </c>
      <c r="F524" s="6" t="s">
        <v>1263</v>
      </c>
      <c r="G524" s="6">
        <v>1</v>
      </c>
      <c r="H524" s="6">
        <v>1</v>
      </c>
      <c r="K524" s="9">
        <f t="shared" si="14"/>
        <v>0</v>
      </c>
    </row>
    <row r="525" spans="1:11" ht="141.75" x14ac:dyDescent="0.25">
      <c r="A525" s="6" t="s">
        <v>876</v>
      </c>
      <c r="B525" s="6" t="s">
        <v>877</v>
      </c>
      <c r="C525" s="6" t="s">
        <v>2614</v>
      </c>
      <c r="D525" s="6" t="s">
        <v>3326</v>
      </c>
      <c r="E525" s="6" t="s">
        <v>3327</v>
      </c>
      <c r="F525" s="6" t="s">
        <v>1264</v>
      </c>
      <c r="G525" s="6">
        <v>1</v>
      </c>
      <c r="H525" s="6">
        <v>1</v>
      </c>
      <c r="K525" s="9">
        <f t="shared" si="14"/>
        <v>0</v>
      </c>
    </row>
    <row r="526" spans="1:11" ht="141.75" x14ac:dyDescent="0.25">
      <c r="A526" s="6" t="s">
        <v>878</v>
      </c>
      <c r="B526" s="6" t="s">
        <v>879</v>
      </c>
      <c r="C526" s="6" t="s">
        <v>2614</v>
      </c>
      <c r="D526" s="6" t="s">
        <v>3328</v>
      </c>
      <c r="E526" s="6" t="s">
        <v>3329</v>
      </c>
      <c r="F526" s="6" t="s">
        <v>1265</v>
      </c>
      <c r="G526" s="6">
        <v>1</v>
      </c>
      <c r="H526" s="6">
        <v>1</v>
      </c>
      <c r="K526" s="9">
        <f t="shared" si="14"/>
        <v>0</v>
      </c>
    </row>
    <row r="527" spans="1:11" ht="141.75" x14ac:dyDescent="0.25">
      <c r="A527" s="6" t="s">
        <v>880</v>
      </c>
      <c r="B527" s="6" t="s">
        <v>881</v>
      </c>
      <c r="C527" s="6" t="s">
        <v>2614</v>
      </c>
      <c r="D527" s="6" t="s">
        <v>3330</v>
      </c>
      <c r="E527" s="6" t="s">
        <v>3331</v>
      </c>
      <c r="F527" s="6" t="s">
        <v>1266</v>
      </c>
      <c r="G527" s="6">
        <v>1</v>
      </c>
      <c r="H527" s="6">
        <v>1</v>
      </c>
      <c r="K527" s="9">
        <f t="shared" si="14"/>
        <v>0</v>
      </c>
    </row>
    <row r="528" spans="1:11" ht="141.75" x14ac:dyDescent="0.25">
      <c r="A528" s="6" t="s">
        <v>882</v>
      </c>
      <c r="B528" s="6" t="s">
        <v>883</v>
      </c>
      <c r="C528" s="6" t="s">
        <v>2614</v>
      </c>
      <c r="D528" s="6" t="s">
        <v>3332</v>
      </c>
      <c r="E528" s="6" t="s">
        <v>3333</v>
      </c>
      <c r="F528" s="6" t="s">
        <v>1267</v>
      </c>
      <c r="G528" s="6">
        <v>1</v>
      </c>
      <c r="H528" s="6">
        <v>1</v>
      </c>
      <c r="K528" s="9">
        <f t="shared" si="14"/>
        <v>0</v>
      </c>
    </row>
    <row r="529" spans="1:11" ht="110.25" x14ac:dyDescent="0.25">
      <c r="A529" s="6" t="s">
        <v>509</v>
      </c>
      <c r="B529" s="6" t="s">
        <v>510</v>
      </c>
      <c r="C529" s="6" t="s">
        <v>2614</v>
      </c>
      <c r="D529" s="6" t="s">
        <v>3334</v>
      </c>
      <c r="E529" s="6" t="s">
        <v>3335</v>
      </c>
      <c r="F529" s="6" t="s">
        <v>1268</v>
      </c>
      <c r="G529" s="6">
        <v>1</v>
      </c>
      <c r="H529" s="6">
        <v>1</v>
      </c>
      <c r="K529" s="9">
        <f t="shared" si="14"/>
        <v>0</v>
      </c>
    </row>
    <row r="530" spans="1:11" ht="94.5" x14ac:dyDescent="0.25">
      <c r="A530" s="6" t="s">
        <v>511</v>
      </c>
      <c r="B530" s="6" t="s">
        <v>512</v>
      </c>
      <c r="C530" s="6" t="s">
        <v>2614</v>
      </c>
      <c r="D530" s="6" t="s">
        <v>3336</v>
      </c>
      <c r="E530" s="6" t="s">
        <v>3337</v>
      </c>
      <c r="F530" s="6" t="s">
        <v>1269</v>
      </c>
      <c r="G530" s="6">
        <v>1</v>
      </c>
      <c r="H530" s="6">
        <v>1</v>
      </c>
      <c r="K530" s="9">
        <f t="shared" si="14"/>
        <v>0</v>
      </c>
    </row>
    <row r="531" spans="1:11" ht="141.75" x14ac:dyDescent="0.25">
      <c r="A531" s="6" t="s">
        <v>884</v>
      </c>
      <c r="B531" s="6" t="s">
        <v>885</v>
      </c>
      <c r="C531" s="6" t="s">
        <v>2614</v>
      </c>
      <c r="D531" s="6" t="s">
        <v>3338</v>
      </c>
      <c r="E531" s="6" t="s">
        <v>3339</v>
      </c>
      <c r="F531" s="6" t="s">
        <v>1270</v>
      </c>
      <c r="G531" s="6">
        <v>1</v>
      </c>
      <c r="H531" s="6">
        <v>1</v>
      </c>
      <c r="K531" s="9">
        <f t="shared" si="14"/>
        <v>0</v>
      </c>
    </row>
    <row r="532" spans="1:11" ht="141.75" x14ac:dyDescent="0.25">
      <c r="A532" s="6" t="s">
        <v>886</v>
      </c>
      <c r="B532" s="6" t="s">
        <v>887</v>
      </c>
      <c r="C532" s="6" t="s">
        <v>2614</v>
      </c>
      <c r="D532" s="6" t="s">
        <v>3340</v>
      </c>
      <c r="E532" s="6" t="s">
        <v>3341</v>
      </c>
      <c r="F532" s="6" t="s">
        <v>1271</v>
      </c>
      <c r="G532" s="6">
        <v>1</v>
      </c>
      <c r="H532" s="6">
        <v>1</v>
      </c>
      <c r="K532" s="9">
        <f t="shared" si="14"/>
        <v>0</v>
      </c>
    </row>
    <row r="533" spans="1:11" ht="126" x14ac:dyDescent="0.25">
      <c r="A533" s="6" t="s">
        <v>513</v>
      </c>
      <c r="B533" s="6" t="s">
        <v>514</v>
      </c>
      <c r="C533" s="6" t="s">
        <v>2614</v>
      </c>
      <c r="D533" s="6" t="s">
        <v>3342</v>
      </c>
      <c r="E533" s="6" t="s">
        <v>3343</v>
      </c>
      <c r="F533" s="6" t="s">
        <v>1272</v>
      </c>
      <c r="G533" s="6">
        <v>1</v>
      </c>
      <c r="H533" s="6">
        <v>1</v>
      </c>
      <c r="K533" s="9">
        <f t="shared" si="14"/>
        <v>0</v>
      </c>
    </row>
    <row r="534" spans="1:11" ht="94.5" x14ac:dyDescent="0.25">
      <c r="A534" s="6" t="s">
        <v>515</v>
      </c>
      <c r="B534" s="6" t="s">
        <v>516</v>
      </c>
      <c r="C534" s="6" t="s">
        <v>2614</v>
      </c>
      <c r="D534" s="6" t="s">
        <v>3344</v>
      </c>
      <c r="E534" s="6" t="s">
        <v>3345</v>
      </c>
      <c r="F534" s="6" t="s">
        <v>1273</v>
      </c>
      <c r="G534" s="6">
        <v>1</v>
      </c>
      <c r="H534" s="6">
        <v>1</v>
      </c>
      <c r="K534" s="9">
        <f t="shared" si="14"/>
        <v>0</v>
      </c>
    </row>
    <row r="535" spans="1:11" ht="141.75" x14ac:dyDescent="0.25">
      <c r="A535" s="6" t="s">
        <v>888</v>
      </c>
      <c r="B535" s="6" t="s">
        <v>889</v>
      </c>
      <c r="C535" s="6" t="s">
        <v>2614</v>
      </c>
      <c r="D535" s="6" t="s">
        <v>3346</v>
      </c>
      <c r="E535" s="6" t="s">
        <v>3347</v>
      </c>
      <c r="F535" s="6" t="s">
        <v>1274</v>
      </c>
      <c r="G535" s="6">
        <v>1</v>
      </c>
      <c r="H535" s="6">
        <v>1</v>
      </c>
      <c r="K535" s="9">
        <f t="shared" si="14"/>
        <v>0</v>
      </c>
    </row>
    <row r="536" spans="1:11" ht="141.75" x14ac:dyDescent="0.25">
      <c r="A536" s="6" t="s">
        <v>890</v>
      </c>
      <c r="B536" s="6" t="s">
        <v>891</v>
      </c>
      <c r="C536" s="6" t="s">
        <v>2614</v>
      </c>
      <c r="D536" s="6" t="s">
        <v>3348</v>
      </c>
      <c r="E536" s="6" t="s">
        <v>3349</v>
      </c>
      <c r="F536" s="6" t="s">
        <v>1275</v>
      </c>
      <c r="G536" s="6">
        <v>1</v>
      </c>
      <c r="H536" s="6">
        <v>1</v>
      </c>
      <c r="K536" s="9">
        <f t="shared" si="14"/>
        <v>0</v>
      </c>
    </row>
    <row r="537" spans="1:11" ht="126" x14ac:dyDescent="0.25">
      <c r="A537" s="6" t="s">
        <v>517</v>
      </c>
      <c r="B537" s="6" t="s">
        <v>518</v>
      </c>
      <c r="C537" s="6" t="s">
        <v>2614</v>
      </c>
      <c r="D537" s="6" t="s">
        <v>3350</v>
      </c>
      <c r="E537" s="6" t="s">
        <v>3351</v>
      </c>
      <c r="F537" s="6" t="s">
        <v>1276</v>
      </c>
      <c r="G537" s="6">
        <v>1</v>
      </c>
      <c r="H537" s="6">
        <v>1</v>
      </c>
      <c r="K537" s="9">
        <f t="shared" si="14"/>
        <v>0</v>
      </c>
    </row>
    <row r="538" spans="1:11" ht="94.5" x14ac:dyDescent="0.25">
      <c r="A538" s="6" t="s">
        <v>519</v>
      </c>
      <c r="B538" s="6" t="s">
        <v>520</v>
      </c>
      <c r="C538" s="6" t="s">
        <v>2614</v>
      </c>
      <c r="D538" s="6" t="s">
        <v>3352</v>
      </c>
      <c r="E538" s="6" t="s">
        <v>3353</v>
      </c>
      <c r="F538" s="6" t="s">
        <v>1277</v>
      </c>
      <c r="G538" s="6">
        <v>1</v>
      </c>
      <c r="H538" s="6">
        <v>1</v>
      </c>
      <c r="K538" s="9">
        <f t="shared" si="14"/>
        <v>0</v>
      </c>
    </row>
    <row r="539" spans="1:11" ht="126" x14ac:dyDescent="0.25">
      <c r="A539" s="6" t="s">
        <v>892</v>
      </c>
      <c r="B539" s="6" t="s">
        <v>893</v>
      </c>
      <c r="C539" s="6" t="s">
        <v>2614</v>
      </c>
      <c r="D539" s="6" t="s">
        <v>3354</v>
      </c>
      <c r="E539" s="6" t="s">
        <v>3355</v>
      </c>
      <c r="F539" s="6" t="s">
        <v>1278</v>
      </c>
      <c r="G539" s="6">
        <v>1</v>
      </c>
      <c r="H539" s="6">
        <v>1</v>
      </c>
      <c r="K539" s="9">
        <f t="shared" si="14"/>
        <v>0</v>
      </c>
    </row>
    <row r="540" spans="1:11" ht="94.5" x14ac:dyDescent="0.25">
      <c r="A540" s="6" t="s">
        <v>521</v>
      </c>
      <c r="B540" s="6" t="s">
        <v>522</v>
      </c>
      <c r="C540" s="6" t="s">
        <v>2614</v>
      </c>
      <c r="D540" s="6" t="s">
        <v>3356</v>
      </c>
      <c r="E540" s="6" t="s">
        <v>3357</v>
      </c>
      <c r="F540" s="6" t="s">
        <v>1279</v>
      </c>
      <c r="G540" s="6">
        <v>1</v>
      </c>
      <c r="H540" s="6">
        <v>1</v>
      </c>
      <c r="K540" s="9">
        <f t="shared" si="14"/>
        <v>0</v>
      </c>
    </row>
    <row r="541" spans="1:11" ht="126" x14ac:dyDescent="0.25">
      <c r="A541" s="6" t="s">
        <v>894</v>
      </c>
      <c r="B541" s="6" t="s">
        <v>895</v>
      </c>
      <c r="C541" s="6" t="s">
        <v>2614</v>
      </c>
      <c r="D541" s="6" t="s">
        <v>3358</v>
      </c>
      <c r="E541" s="6" t="s">
        <v>3359</v>
      </c>
      <c r="F541" s="6" t="s">
        <v>1280</v>
      </c>
      <c r="G541" s="6">
        <v>1</v>
      </c>
      <c r="H541" s="6">
        <v>1</v>
      </c>
      <c r="K541" s="9">
        <f t="shared" si="14"/>
        <v>0</v>
      </c>
    </row>
    <row r="542" spans="1:11" ht="126" x14ac:dyDescent="0.25">
      <c r="A542" s="6" t="s">
        <v>523</v>
      </c>
      <c r="B542" s="6" t="s">
        <v>524</v>
      </c>
      <c r="C542" s="6" t="s">
        <v>2614</v>
      </c>
      <c r="D542" s="6" t="s">
        <v>3360</v>
      </c>
      <c r="E542" s="6" t="s">
        <v>3361</v>
      </c>
      <c r="F542" s="6" t="s">
        <v>1281</v>
      </c>
      <c r="G542" s="6">
        <v>1</v>
      </c>
      <c r="H542" s="6">
        <v>1</v>
      </c>
      <c r="K542" s="9">
        <f t="shared" si="14"/>
        <v>0</v>
      </c>
    </row>
    <row r="543" spans="1:11" ht="126" x14ac:dyDescent="0.25">
      <c r="A543" s="6" t="s">
        <v>896</v>
      </c>
      <c r="B543" s="6" t="s">
        <v>897</v>
      </c>
      <c r="C543" s="6" t="s">
        <v>2614</v>
      </c>
      <c r="D543" s="6" t="s">
        <v>3362</v>
      </c>
      <c r="E543" s="6" t="s">
        <v>3363</v>
      </c>
      <c r="F543" s="6" t="s">
        <v>1282</v>
      </c>
      <c r="G543" s="6">
        <v>1</v>
      </c>
      <c r="H543" s="6">
        <v>1</v>
      </c>
      <c r="K543" s="9">
        <f t="shared" si="14"/>
        <v>0</v>
      </c>
    </row>
    <row r="544" spans="1:11" ht="126" x14ac:dyDescent="0.25">
      <c r="A544" s="6" t="s">
        <v>898</v>
      </c>
      <c r="B544" s="6" t="s">
        <v>899</v>
      </c>
      <c r="C544" s="6" t="s">
        <v>2614</v>
      </c>
      <c r="D544" s="6" t="s">
        <v>3364</v>
      </c>
      <c r="E544" s="6" t="s">
        <v>3365</v>
      </c>
      <c r="F544" s="6" t="s">
        <v>1283</v>
      </c>
      <c r="G544" s="6">
        <v>1</v>
      </c>
      <c r="H544" s="6">
        <v>1</v>
      </c>
      <c r="K544" s="9">
        <f t="shared" si="14"/>
        <v>0</v>
      </c>
    </row>
    <row r="545" spans="1:11" ht="94.5" x14ac:dyDescent="0.25">
      <c r="A545" s="6" t="s">
        <v>525</v>
      </c>
      <c r="B545" s="6" t="s">
        <v>526</v>
      </c>
      <c r="C545" s="6" t="s">
        <v>2614</v>
      </c>
      <c r="D545" s="6" t="s">
        <v>3366</v>
      </c>
      <c r="E545" s="6" t="s">
        <v>3367</v>
      </c>
      <c r="F545" s="6" t="s">
        <v>1284</v>
      </c>
      <c r="G545" s="6">
        <v>1</v>
      </c>
      <c r="H545" s="6">
        <v>1</v>
      </c>
      <c r="K545" s="9">
        <f t="shared" si="14"/>
        <v>0</v>
      </c>
    </row>
    <row r="546" spans="1:11" ht="94.5" x14ac:dyDescent="0.25">
      <c r="A546" s="6" t="s">
        <v>527</v>
      </c>
      <c r="B546" s="6" t="s">
        <v>528</v>
      </c>
      <c r="C546" s="6" t="s">
        <v>2614</v>
      </c>
      <c r="D546" s="6" t="s">
        <v>3368</v>
      </c>
      <c r="E546" s="6" t="s">
        <v>3369</v>
      </c>
      <c r="F546" s="6" t="s">
        <v>1285</v>
      </c>
      <c r="G546" s="6">
        <v>1</v>
      </c>
      <c r="H546" s="6">
        <v>1</v>
      </c>
      <c r="K546" s="9">
        <f t="shared" si="14"/>
        <v>0</v>
      </c>
    </row>
    <row r="547" spans="1:11" ht="94.5" x14ac:dyDescent="0.25">
      <c r="A547" s="6" t="s">
        <v>529</v>
      </c>
      <c r="B547" s="6" t="s">
        <v>530</v>
      </c>
      <c r="C547" s="6" t="s">
        <v>2614</v>
      </c>
      <c r="D547" s="6" t="s">
        <v>3370</v>
      </c>
      <c r="E547" s="6" t="s">
        <v>3371</v>
      </c>
      <c r="F547" s="6" t="s">
        <v>1286</v>
      </c>
      <c r="G547" s="6">
        <v>1</v>
      </c>
      <c r="H547" s="6">
        <v>1</v>
      </c>
      <c r="K547" s="9">
        <f t="shared" si="14"/>
        <v>0</v>
      </c>
    </row>
    <row r="548" spans="1:11" ht="94.5" x14ac:dyDescent="0.25">
      <c r="A548" s="6" t="s">
        <v>531</v>
      </c>
      <c r="B548" s="6" t="s">
        <v>532</v>
      </c>
      <c r="C548" s="6" t="s">
        <v>2614</v>
      </c>
      <c r="D548" s="6" t="s">
        <v>3372</v>
      </c>
      <c r="E548" s="6" t="s">
        <v>3373</v>
      </c>
      <c r="F548" s="6" t="s">
        <v>1287</v>
      </c>
      <c r="G548" s="6">
        <v>1</v>
      </c>
      <c r="H548" s="6">
        <v>1</v>
      </c>
      <c r="K548" s="9">
        <f t="shared" si="14"/>
        <v>0</v>
      </c>
    </row>
    <row r="549" spans="1:11" ht="94.5" x14ac:dyDescent="0.25">
      <c r="A549" s="6" t="s">
        <v>533</v>
      </c>
      <c r="B549" s="6" t="s">
        <v>534</v>
      </c>
      <c r="C549" s="6" t="s">
        <v>2614</v>
      </c>
      <c r="D549" s="6" t="s">
        <v>3374</v>
      </c>
      <c r="E549" s="6" t="s">
        <v>3375</v>
      </c>
      <c r="F549" s="6" t="s">
        <v>1288</v>
      </c>
      <c r="G549" s="6">
        <v>1</v>
      </c>
      <c r="H549" s="6">
        <v>1</v>
      </c>
      <c r="K549" s="9">
        <f t="shared" si="14"/>
        <v>0</v>
      </c>
    </row>
    <row r="550" spans="1:11" ht="126" x14ac:dyDescent="0.25">
      <c r="A550" s="6" t="s">
        <v>535</v>
      </c>
      <c r="B550" s="6" t="s">
        <v>536</v>
      </c>
      <c r="C550" s="6" t="s">
        <v>2614</v>
      </c>
      <c r="D550" s="6" t="s">
        <v>3376</v>
      </c>
      <c r="E550" s="6" t="s">
        <v>3377</v>
      </c>
      <c r="F550" s="6" t="s">
        <v>1289</v>
      </c>
      <c r="G550" s="6">
        <v>1</v>
      </c>
      <c r="H550" s="6">
        <v>1</v>
      </c>
      <c r="K550" s="9">
        <f t="shared" si="14"/>
        <v>0</v>
      </c>
    </row>
    <row r="551" spans="1:11" ht="141.75" x14ac:dyDescent="0.25">
      <c r="A551" s="6" t="s">
        <v>900</v>
      </c>
      <c r="B551" s="6" t="s">
        <v>901</v>
      </c>
      <c r="C551" s="6" t="s">
        <v>2614</v>
      </c>
      <c r="D551" s="6" t="s">
        <v>3378</v>
      </c>
      <c r="E551" s="6" t="s">
        <v>3379</v>
      </c>
      <c r="F551" s="6" t="s">
        <v>1290</v>
      </c>
      <c r="G551" s="6">
        <v>1</v>
      </c>
      <c r="H551" s="6">
        <v>1</v>
      </c>
      <c r="K551" s="9">
        <f t="shared" si="14"/>
        <v>0</v>
      </c>
    </row>
    <row r="552" spans="1:11" ht="141.75" x14ac:dyDescent="0.25">
      <c r="A552" s="6" t="s">
        <v>902</v>
      </c>
      <c r="B552" s="6" t="s">
        <v>903</v>
      </c>
      <c r="C552" s="6" t="s">
        <v>2614</v>
      </c>
      <c r="D552" s="6" t="s">
        <v>3380</v>
      </c>
      <c r="E552" s="6" t="s">
        <v>3381</v>
      </c>
      <c r="F552" s="6" t="s">
        <v>1291</v>
      </c>
      <c r="G552" s="6">
        <v>1</v>
      </c>
      <c r="H552" s="6">
        <v>1</v>
      </c>
      <c r="K552" s="9">
        <f t="shared" si="14"/>
        <v>0</v>
      </c>
    </row>
    <row r="553" spans="1:11" ht="126" x14ac:dyDescent="0.25">
      <c r="A553" s="6" t="s">
        <v>537</v>
      </c>
      <c r="B553" s="6" t="s">
        <v>538</v>
      </c>
      <c r="C553" s="6" t="s">
        <v>2614</v>
      </c>
      <c r="D553" s="6" t="s">
        <v>3382</v>
      </c>
      <c r="E553" s="6" t="s">
        <v>3383</v>
      </c>
      <c r="F553" s="6" t="s">
        <v>1292</v>
      </c>
      <c r="G553" s="6">
        <v>1</v>
      </c>
      <c r="H553" s="6">
        <v>1</v>
      </c>
      <c r="K553" s="9">
        <f t="shared" si="14"/>
        <v>0</v>
      </c>
    </row>
    <row r="554" spans="1:11" ht="141.75" x14ac:dyDescent="0.25">
      <c r="A554" s="6" t="s">
        <v>904</v>
      </c>
      <c r="B554" s="6" t="s">
        <v>905</v>
      </c>
      <c r="C554" s="6" t="s">
        <v>2614</v>
      </c>
      <c r="D554" s="6" t="s">
        <v>3384</v>
      </c>
      <c r="E554" s="6" t="s">
        <v>3385</v>
      </c>
      <c r="F554" s="6" t="s">
        <v>1293</v>
      </c>
      <c r="G554" s="6">
        <v>1</v>
      </c>
      <c r="H554" s="6">
        <v>1</v>
      </c>
      <c r="K554" s="9">
        <f t="shared" si="14"/>
        <v>0</v>
      </c>
    </row>
    <row r="555" spans="1:11" ht="141.75" x14ac:dyDescent="0.25">
      <c r="A555" s="6" t="s">
        <v>906</v>
      </c>
      <c r="B555" s="6" t="s">
        <v>907</v>
      </c>
      <c r="C555" s="6" t="s">
        <v>2614</v>
      </c>
      <c r="D555" s="6" t="s">
        <v>3386</v>
      </c>
      <c r="E555" s="6" t="s">
        <v>3387</v>
      </c>
      <c r="F555" s="6" t="s">
        <v>1294</v>
      </c>
      <c r="G555" s="6">
        <v>1</v>
      </c>
      <c r="H555" s="6">
        <v>1</v>
      </c>
      <c r="K555" s="9">
        <f t="shared" si="14"/>
        <v>0</v>
      </c>
    </row>
    <row r="556" spans="1:11" ht="94.5" x14ac:dyDescent="0.25">
      <c r="A556" s="6" t="s">
        <v>539</v>
      </c>
      <c r="B556" s="6" t="s">
        <v>540</v>
      </c>
      <c r="C556" s="6" t="s">
        <v>2614</v>
      </c>
      <c r="D556" s="6" t="s">
        <v>3388</v>
      </c>
      <c r="E556" s="6" t="s">
        <v>3389</v>
      </c>
      <c r="F556" s="6" t="s">
        <v>1295</v>
      </c>
      <c r="G556" s="6">
        <v>1</v>
      </c>
      <c r="H556" s="6">
        <v>1</v>
      </c>
      <c r="K556" s="9">
        <f t="shared" si="14"/>
        <v>0</v>
      </c>
    </row>
    <row r="557" spans="1:11" ht="94.5" x14ac:dyDescent="0.25">
      <c r="A557" s="6" t="s">
        <v>541</v>
      </c>
      <c r="B557" s="6" t="s">
        <v>542</v>
      </c>
      <c r="C557" s="6" t="s">
        <v>2614</v>
      </c>
      <c r="D557" s="6" t="s">
        <v>3390</v>
      </c>
      <c r="E557" s="6" t="s">
        <v>3391</v>
      </c>
      <c r="F557" s="6" t="s">
        <v>1296</v>
      </c>
      <c r="G557" s="6">
        <v>1</v>
      </c>
      <c r="H557" s="6">
        <v>1</v>
      </c>
      <c r="K557" s="9">
        <f t="shared" si="14"/>
        <v>0</v>
      </c>
    </row>
    <row r="558" spans="1:11" ht="94.5" x14ac:dyDescent="0.25">
      <c r="A558" s="6" t="s">
        <v>543</v>
      </c>
      <c r="B558" s="6" t="s">
        <v>544</v>
      </c>
      <c r="C558" s="6" t="s">
        <v>2614</v>
      </c>
      <c r="D558" s="6" t="s">
        <v>3392</v>
      </c>
      <c r="E558" s="6" t="s">
        <v>3393</v>
      </c>
      <c r="F558" s="6" t="s">
        <v>1297</v>
      </c>
      <c r="G558" s="6">
        <v>1</v>
      </c>
      <c r="H558" s="6">
        <v>1</v>
      </c>
      <c r="K558" s="9">
        <f t="shared" si="14"/>
        <v>0</v>
      </c>
    </row>
    <row r="559" spans="1:11" ht="94.5" x14ac:dyDescent="0.25">
      <c r="A559" s="6" t="s">
        <v>545</v>
      </c>
      <c r="B559" s="6" t="s">
        <v>546</v>
      </c>
      <c r="C559" s="6" t="s">
        <v>2614</v>
      </c>
      <c r="D559" s="6" t="s">
        <v>3394</v>
      </c>
      <c r="E559" s="6" t="s">
        <v>3395</v>
      </c>
      <c r="F559" s="6" t="s">
        <v>1298</v>
      </c>
      <c r="G559" s="6">
        <v>1</v>
      </c>
      <c r="H559" s="6">
        <v>1</v>
      </c>
      <c r="K559" s="9">
        <f t="shared" si="14"/>
        <v>0</v>
      </c>
    </row>
    <row r="560" spans="1:11" ht="94.5" x14ac:dyDescent="0.25">
      <c r="A560" s="6" t="s">
        <v>547</v>
      </c>
      <c r="B560" s="6" t="s">
        <v>548</v>
      </c>
      <c r="C560" s="6" t="s">
        <v>2614</v>
      </c>
      <c r="D560" s="6" t="s">
        <v>3396</v>
      </c>
      <c r="E560" s="6" t="s">
        <v>3397</v>
      </c>
      <c r="F560" s="6" t="s">
        <v>1299</v>
      </c>
      <c r="G560" s="6">
        <v>1</v>
      </c>
      <c r="H560" s="6">
        <v>1</v>
      </c>
      <c r="K560" s="9">
        <f t="shared" si="14"/>
        <v>0</v>
      </c>
    </row>
    <row r="561" spans="1:11" ht="63" x14ac:dyDescent="0.25">
      <c r="A561" s="6" t="s">
        <v>549</v>
      </c>
      <c r="B561" s="6" t="s">
        <v>550</v>
      </c>
      <c r="C561" s="6" t="s">
        <v>2614</v>
      </c>
      <c r="D561" s="6" t="s">
        <v>2440</v>
      </c>
      <c r="E561" s="6" t="s">
        <v>2441</v>
      </c>
      <c r="F561" s="6" t="s">
        <v>1300</v>
      </c>
      <c r="G561" s="6">
        <v>1</v>
      </c>
      <c r="H561" s="6">
        <v>1</v>
      </c>
      <c r="K561" s="9">
        <f t="shared" si="14"/>
        <v>0</v>
      </c>
    </row>
    <row r="562" spans="1:11" ht="63" x14ac:dyDescent="0.25">
      <c r="A562" s="6" t="s">
        <v>551</v>
      </c>
      <c r="B562" s="6" t="s">
        <v>552</v>
      </c>
      <c r="C562" s="6" t="s">
        <v>2614</v>
      </c>
      <c r="D562" s="6" t="s">
        <v>2442</v>
      </c>
      <c r="E562" s="6" t="s">
        <v>2443</v>
      </c>
      <c r="F562" s="6" t="s">
        <v>1301</v>
      </c>
      <c r="G562" s="6">
        <v>1</v>
      </c>
      <c r="H562" s="6">
        <v>1</v>
      </c>
      <c r="K562" s="9">
        <f t="shared" si="14"/>
        <v>0</v>
      </c>
    </row>
    <row r="563" spans="1:11" ht="47.25" x14ac:dyDescent="0.25">
      <c r="A563" s="6" t="s">
        <v>553</v>
      </c>
      <c r="B563" s="6" t="s">
        <v>554</v>
      </c>
      <c r="C563" s="6" t="s">
        <v>2614</v>
      </c>
      <c r="D563" s="6" t="s">
        <v>2444</v>
      </c>
      <c r="E563" s="6" t="s">
        <v>2445</v>
      </c>
      <c r="F563" s="6" t="s">
        <v>1302</v>
      </c>
      <c r="G563" s="6">
        <v>1</v>
      </c>
      <c r="H563" s="6">
        <v>1</v>
      </c>
      <c r="K563" s="9">
        <f t="shared" si="14"/>
        <v>0</v>
      </c>
    </row>
    <row r="564" spans="1:11" ht="126" x14ac:dyDescent="0.25">
      <c r="A564" s="6" t="s">
        <v>555</v>
      </c>
      <c r="B564" s="6" t="s">
        <v>556</v>
      </c>
      <c r="C564" s="6" t="s">
        <v>2614</v>
      </c>
      <c r="D564" s="6" t="s">
        <v>2827</v>
      </c>
      <c r="E564" s="6" t="s">
        <v>2828</v>
      </c>
      <c r="F564" s="6" t="s">
        <v>1303</v>
      </c>
      <c r="G564" s="6">
        <v>1</v>
      </c>
      <c r="H564" s="6">
        <v>1</v>
      </c>
      <c r="K564" s="9">
        <f t="shared" si="14"/>
        <v>0</v>
      </c>
    </row>
    <row r="565" spans="1:11" ht="141.75" x14ac:dyDescent="0.25">
      <c r="A565" s="6" t="s">
        <v>557</v>
      </c>
      <c r="B565" s="6" t="s">
        <v>558</v>
      </c>
      <c r="C565" s="6" t="s">
        <v>2614</v>
      </c>
      <c r="D565" s="6" t="s">
        <v>2829</v>
      </c>
      <c r="E565" s="6" t="s">
        <v>2830</v>
      </c>
      <c r="F565" s="6" t="s">
        <v>1304</v>
      </c>
      <c r="G565" s="6">
        <v>1</v>
      </c>
      <c r="H565" s="6">
        <v>1</v>
      </c>
      <c r="K565" s="9">
        <f t="shared" si="14"/>
        <v>0</v>
      </c>
    </row>
    <row r="566" spans="1:11" ht="126" x14ac:dyDescent="0.25">
      <c r="A566" s="6" t="s">
        <v>559</v>
      </c>
      <c r="B566" s="6" t="s">
        <v>560</v>
      </c>
      <c r="C566" s="6" t="s">
        <v>2614</v>
      </c>
      <c r="D566" s="6" t="s">
        <v>2446</v>
      </c>
      <c r="E566" s="6" t="s">
        <v>2447</v>
      </c>
      <c r="F566" s="6" t="s">
        <v>1305</v>
      </c>
      <c r="G566" s="6">
        <v>1</v>
      </c>
      <c r="H566" s="6">
        <v>1</v>
      </c>
      <c r="K566" s="9">
        <f t="shared" si="14"/>
        <v>0</v>
      </c>
    </row>
    <row r="567" spans="1:11" ht="126" x14ac:dyDescent="0.25">
      <c r="A567" s="6" t="s">
        <v>561</v>
      </c>
      <c r="B567" s="6" t="s">
        <v>562</v>
      </c>
      <c r="C567" s="6" t="s">
        <v>2614</v>
      </c>
      <c r="D567" s="6" t="s">
        <v>2448</v>
      </c>
      <c r="E567" s="6" t="s">
        <v>2449</v>
      </c>
      <c r="F567" s="6" t="s">
        <v>1306</v>
      </c>
      <c r="G567" s="6">
        <v>1</v>
      </c>
      <c r="H567" s="6">
        <v>1</v>
      </c>
      <c r="K567" s="9">
        <f t="shared" si="14"/>
        <v>0</v>
      </c>
    </row>
    <row r="568" spans="1:11" ht="157.5" x14ac:dyDescent="0.25">
      <c r="A568" s="6" t="s">
        <v>563</v>
      </c>
      <c r="B568" s="6" t="s">
        <v>564</v>
      </c>
      <c r="C568" s="6" t="s">
        <v>2614</v>
      </c>
      <c r="D568" s="6" t="s">
        <v>2450</v>
      </c>
      <c r="E568" s="6" t="s">
        <v>2451</v>
      </c>
      <c r="F568" s="6" t="s">
        <v>1307</v>
      </c>
      <c r="G568" s="6">
        <v>1</v>
      </c>
      <c r="H568" s="6">
        <v>1</v>
      </c>
      <c r="K568" s="9">
        <f t="shared" si="14"/>
        <v>0</v>
      </c>
    </row>
    <row r="569" spans="1:11" ht="126" x14ac:dyDescent="0.25">
      <c r="A569" s="6" t="s">
        <v>565</v>
      </c>
      <c r="B569" s="6" t="s">
        <v>566</v>
      </c>
      <c r="C569" s="6" t="s">
        <v>2614</v>
      </c>
      <c r="D569" s="6" t="s">
        <v>2452</v>
      </c>
      <c r="E569" s="6" t="s">
        <v>2453</v>
      </c>
      <c r="F569" s="6" t="s">
        <v>1308</v>
      </c>
      <c r="G569" s="6">
        <v>1</v>
      </c>
      <c r="H569" s="6">
        <v>1</v>
      </c>
      <c r="K569" s="9">
        <f t="shared" si="14"/>
        <v>0</v>
      </c>
    </row>
    <row r="570" spans="1:11" ht="189" x14ac:dyDescent="0.25">
      <c r="A570" s="6" t="s">
        <v>567</v>
      </c>
      <c r="B570" s="6" t="s">
        <v>568</v>
      </c>
      <c r="C570" s="6" t="s">
        <v>2614</v>
      </c>
      <c r="D570" s="6" t="s">
        <v>2454</v>
      </c>
      <c r="E570" s="6" t="s">
        <v>2455</v>
      </c>
      <c r="F570" s="6" t="s">
        <v>1309</v>
      </c>
      <c r="G570" s="6">
        <v>1</v>
      </c>
      <c r="H570" s="6">
        <v>1</v>
      </c>
      <c r="K570" s="9">
        <f t="shared" si="14"/>
        <v>0</v>
      </c>
    </row>
    <row r="571" spans="1:11" ht="189" x14ac:dyDescent="0.25">
      <c r="A571" s="6" t="s">
        <v>569</v>
      </c>
      <c r="B571" s="6" t="s">
        <v>570</v>
      </c>
      <c r="C571" s="6" t="s">
        <v>2614</v>
      </c>
      <c r="D571" s="6" t="s">
        <v>2456</v>
      </c>
      <c r="E571" s="6" t="s">
        <v>2457</v>
      </c>
      <c r="F571" s="6" t="s">
        <v>1310</v>
      </c>
      <c r="G571" s="6">
        <v>1</v>
      </c>
      <c r="H571" s="6">
        <v>1</v>
      </c>
      <c r="K571" s="9">
        <f t="shared" si="14"/>
        <v>0</v>
      </c>
    </row>
    <row r="572" spans="1:11" ht="189" x14ac:dyDescent="0.25">
      <c r="A572" s="6" t="s">
        <v>571</v>
      </c>
      <c r="B572" s="6" t="s">
        <v>572</v>
      </c>
      <c r="C572" s="6" t="s">
        <v>2614</v>
      </c>
      <c r="D572" s="6" t="s">
        <v>2458</v>
      </c>
      <c r="E572" s="6" t="s">
        <v>2459</v>
      </c>
      <c r="F572" s="6" t="s">
        <v>1311</v>
      </c>
      <c r="G572" s="6">
        <v>1</v>
      </c>
      <c r="H572" s="6">
        <v>1</v>
      </c>
      <c r="K572" s="9">
        <f t="shared" si="14"/>
        <v>0</v>
      </c>
    </row>
    <row r="573" spans="1:11" ht="189" x14ac:dyDescent="0.25">
      <c r="A573" s="6" t="s">
        <v>573</v>
      </c>
      <c r="B573" s="6" t="s">
        <v>574</v>
      </c>
      <c r="C573" s="6" t="s">
        <v>2614</v>
      </c>
      <c r="D573" s="6" t="s">
        <v>2460</v>
      </c>
      <c r="E573" s="6" t="s">
        <v>2459</v>
      </c>
      <c r="F573" s="6" t="s">
        <v>1312</v>
      </c>
      <c r="G573" s="6">
        <v>1</v>
      </c>
      <c r="H573" s="6">
        <v>1</v>
      </c>
      <c r="K573" s="9">
        <f t="shared" si="14"/>
        <v>0</v>
      </c>
    </row>
    <row r="574" spans="1:11" ht="141.75" x14ac:dyDescent="0.25">
      <c r="A574" s="6" t="s">
        <v>575</v>
      </c>
      <c r="B574" s="6" t="s">
        <v>576</v>
      </c>
      <c r="C574" s="6" t="s">
        <v>2614</v>
      </c>
      <c r="D574" s="6" t="s">
        <v>2831</v>
      </c>
      <c r="E574" s="6" t="s">
        <v>2832</v>
      </c>
      <c r="F574" s="6" t="s">
        <v>1313</v>
      </c>
      <c r="G574" s="6">
        <v>1</v>
      </c>
      <c r="H574" s="6">
        <v>1</v>
      </c>
      <c r="K574" s="9">
        <f t="shared" si="14"/>
        <v>0</v>
      </c>
    </row>
    <row r="575" spans="1:11" ht="63" x14ac:dyDescent="0.25">
      <c r="A575" s="6" t="s">
        <v>577</v>
      </c>
      <c r="B575" s="6" t="s">
        <v>578</v>
      </c>
      <c r="C575" s="6" t="s">
        <v>2614</v>
      </c>
      <c r="D575" s="6" t="s">
        <v>1943</v>
      </c>
      <c r="E575" s="6" t="s">
        <v>1944</v>
      </c>
      <c r="F575" s="6" t="s">
        <v>1314</v>
      </c>
      <c r="G575" s="6">
        <v>1</v>
      </c>
      <c r="H575" s="6">
        <v>1</v>
      </c>
      <c r="K575" s="9">
        <f t="shared" si="14"/>
        <v>0</v>
      </c>
    </row>
    <row r="576" spans="1:11" ht="63" x14ac:dyDescent="0.25">
      <c r="A576" s="6" t="s">
        <v>579</v>
      </c>
      <c r="B576" s="6" t="s">
        <v>580</v>
      </c>
      <c r="C576" s="6" t="s">
        <v>2614</v>
      </c>
      <c r="D576" s="6" t="s">
        <v>1945</v>
      </c>
      <c r="E576" s="6" t="s">
        <v>1946</v>
      </c>
      <c r="F576" s="6" t="s">
        <v>1315</v>
      </c>
      <c r="G576" s="6">
        <v>1</v>
      </c>
      <c r="H576" s="6">
        <v>1</v>
      </c>
      <c r="K576" s="9">
        <f t="shared" si="14"/>
        <v>0</v>
      </c>
    </row>
    <row r="577" spans="1:11" ht="63" x14ac:dyDescent="0.25">
      <c r="A577" s="6" t="s">
        <v>581</v>
      </c>
      <c r="B577" s="6" t="s">
        <v>582</v>
      </c>
      <c r="C577" s="6" t="s">
        <v>2614</v>
      </c>
      <c r="D577" s="6" t="s">
        <v>1947</v>
      </c>
      <c r="E577" s="6" t="s">
        <v>1948</v>
      </c>
      <c r="F577" s="6" t="s">
        <v>1316</v>
      </c>
      <c r="G577" s="6">
        <v>1</v>
      </c>
      <c r="H577" s="6">
        <v>1</v>
      </c>
      <c r="K577" s="9">
        <f t="shared" si="14"/>
        <v>0</v>
      </c>
    </row>
    <row r="578" spans="1:11" ht="63" x14ac:dyDescent="0.25">
      <c r="A578" s="6" t="s">
        <v>583</v>
      </c>
      <c r="B578" s="6" t="s">
        <v>584</v>
      </c>
      <c r="C578" s="6" t="s">
        <v>2614</v>
      </c>
      <c r="D578" s="6" t="s">
        <v>1949</v>
      </c>
      <c r="E578" s="6" t="s">
        <v>1950</v>
      </c>
      <c r="F578" s="6" t="s">
        <v>1317</v>
      </c>
      <c r="G578" s="6">
        <v>1</v>
      </c>
      <c r="H578" s="6">
        <v>1</v>
      </c>
      <c r="K578" s="9">
        <f t="shared" si="14"/>
        <v>0</v>
      </c>
    </row>
    <row r="579" spans="1:11" ht="63" x14ac:dyDescent="0.25">
      <c r="A579" s="6" t="s">
        <v>585</v>
      </c>
      <c r="B579" s="6" t="s">
        <v>586</v>
      </c>
      <c r="C579" s="6" t="s">
        <v>2614</v>
      </c>
      <c r="D579" s="6" t="s">
        <v>1951</v>
      </c>
      <c r="E579" s="6" t="s">
        <v>1952</v>
      </c>
      <c r="F579" s="6" t="s">
        <v>1318</v>
      </c>
      <c r="G579" s="6">
        <v>1</v>
      </c>
      <c r="H579" s="6">
        <v>1</v>
      </c>
      <c r="K579" s="9">
        <f t="shared" si="14"/>
        <v>0</v>
      </c>
    </row>
    <row r="580" spans="1:11" ht="63" x14ac:dyDescent="0.25">
      <c r="A580" s="6" t="s">
        <v>587</v>
      </c>
      <c r="B580" s="6" t="s">
        <v>588</v>
      </c>
      <c r="C580" s="6" t="s">
        <v>2614</v>
      </c>
      <c r="D580" s="6" t="s">
        <v>1953</v>
      </c>
      <c r="E580" s="6" t="s">
        <v>1954</v>
      </c>
      <c r="F580" s="6" t="s">
        <v>1319</v>
      </c>
      <c r="G580" s="6">
        <v>1</v>
      </c>
      <c r="H580" s="6">
        <v>1</v>
      </c>
      <c r="K580" s="9">
        <f t="shared" si="14"/>
        <v>0</v>
      </c>
    </row>
    <row r="581" spans="1:11" ht="126" x14ac:dyDescent="0.25">
      <c r="A581" s="6" t="s">
        <v>589</v>
      </c>
      <c r="B581" s="6" t="s">
        <v>590</v>
      </c>
      <c r="C581" s="6" t="s">
        <v>2614</v>
      </c>
      <c r="D581" s="6" t="s">
        <v>1955</v>
      </c>
      <c r="E581" s="6" t="s">
        <v>1956</v>
      </c>
      <c r="F581" s="6" t="s">
        <v>1320</v>
      </c>
      <c r="G581" s="6">
        <v>1</v>
      </c>
      <c r="H581" s="6">
        <v>1</v>
      </c>
      <c r="K581" s="9">
        <f t="shared" si="14"/>
        <v>0</v>
      </c>
    </row>
    <row r="582" spans="1:11" ht="94.5" x14ac:dyDescent="0.25">
      <c r="A582" s="6" t="s">
        <v>591</v>
      </c>
      <c r="B582" s="6" t="s">
        <v>592</v>
      </c>
      <c r="C582" s="6" t="s">
        <v>2614</v>
      </c>
      <c r="D582" s="6" t="s">
        <v>1957</v>
      </c>
      <c r="E582" s="6" t="s">
        <v>1958</v>
      </c>
      <c r="F582" s="6" t="s">
        <v>1321</v>
      </c>
      <c r="G582" s="6">
        <v>1</v>
      </c>
      <c r="H582" s="6">
        <v>1</v>
      </c>
      <c r="K582" s="9">
        <f t="shared" si="14"/>
        <v>0</v>
      </c>
    </row>
    <row r="583" spans="1:11" ht="110.25" x14ac:dyDescent="0.25">
      <c r="A583" s="6" t="s">
        <v>593</v>
      </c>
      <c r="B583" s="6" t="s">
        <v>594</v>
      </c>
      <c r="C583" s="6" t="s">
        <v>2614</v>
      </c>
      <c r="D583" s="6" t="s">
        <v>2527</v>
      </c>
      <c r="E583" s="6" t="s">
        <v>1959</v>
      </c>
      <c r="F583" s="6" t="s">
        <v>1322</v>
      </c>
      <c r="G583" s="6">
        <v>1</v>
      </c>
      <c r="H583" s="6">
        <v>1</v>
      </c>
      <c r="K583" s="9">
        <f t="shared" si="14"/>
        <v>0</v>
      </c>
    </row>
    <row r="584" spans="1:11" ht="110.25" x14ac:dyDescent="0.25">
      <c r="A584" s="6" t="s">
        <v>595</v>
      </c>
      <c r="B584" s="6" t="s">
        <v>596</v>
      </c>
      <c r="C584" s="6" t="s">
        <v>2614</v>
      </c>
      <c r="D584" s="6" t="s">
        <v>1960</v>
      </c>
      <c r="E584" s="6" t="s">
        <v>1961</v>
      </c>
      <c r="F584" s="6" t="s">
        <v>1323</v>
      </c>
      <c r="G584" s="6">
        <v>1</v>
      </c>
      <c r="H584" s="6">
        <v>1</v>
      </c>
      <c r="K584" s="9">
        <f t="shared" si="14"/>
        <v>0</v>
      </c>
    </row>
    <row r="585" spans="1:11" ht="126" x14ac:dyDescent="0.25">
      <c r="A585" s="6" t="s">
        <v>597</v>
      </c>
      <c r="B585" s="6" t="s">
        <v>598</v>
      </c>
      <c r="C585" s="6" t="s">
        <v>2614</v>
      </c>
      <c r="D585" s="6" t="s">
        <v>1962</v>
      </c>
      <c r="E585" s="6" t="s">
        <v>1963</v>
      </c>
      <c r="F585" s="6" t="s">
        <v>1324</v>
      </c>
      <c r="G585" s="6">
        <v>1</v>
      </c>
      <c r="H585" s="6">
        <v>1</v>
      </c>
      <c r="K585" s="9">
        <f t="shared" si="14"/>
        <v>0</v>
      </c>
    </row>
    <row r="586" spans="1:11" ht="141.75" x14ac:dyDescent="0.25">
      <c r="A586" s="6" t="s">
        <v>599</v>
      </c>
      <c r="B586" s="6" t="s">
        <v>600</v>
      </c>
      <c r="C586" s="6" t="s">
        <v>2614</v>
      </c>
      <c r="D586" s="6" t="s">
        <v>2528</v>
      </c>
      <c r="E586" s="6" t="s">
        <v>2204</v>
      </c>
      <c r="F586" s="6" t="s">
        <v>1325</v>
      </c>
      <c r="G586" s="6">
        <v>1</v>
      </c>
      <c r="H586" s="6">
        <v>1</v>
      </c>
      <c r="K586" s="9">
        <f t="shared" ref="K586:K650" si="15">I586*J586</f>
        <v>0</v>
      </c>
    </row>
    <row r="587" spans="1:11" ht="110.25" x14ac:dyDescent="0.25">
      <c r="A587" s="6" t="s">
        <v>601</v>
      </c>
      <c r="B587" s="6" t="s">
        <v>602</v>
      </c>
      <c r="C587" s="6" t="s">
        <v>2614</v>
      </c>
      <c r="D587" s="6" t="s">
        <v>1964</v>
      </c>
      <c r="E587" s="6" t="s">
        <v>1965</v>
      </c>
      <c r="F587" s="6" t="s">
        <v>1326</v>
      </c>
      <c r="G587" s="6">
        <v>1</v>
      </c>
      <c r="H587" s="6">
        <v>1</v>
      </c>
      <c r="K587" s="9">
        <f t="shared" si="15"/>
        <v>0</v>
      </c>
    </row>
    <row r="588" spans="1:11" ht="94.5" x14ac:dyDescent="0.25">
      <c r="A588" s="6" t="s">
        <v>1518</v>
      </c>
      <c r="B588" s="6" t="s">
        <v>1519</v>
      </c>
      <c r="C588" s="6" t="s">
        <v>2614</v>
      </c>
      <c r="D588" s="6" t="s">
        <v>2130</v>
      </c>
      <c r="E588" s="6" t="s">
        <v>1966</v>
      </c>
      <c r="F588" s="6" t="s">
        <v>1527</v>
      </c>
      <c r="G588" s="6">
        <v>1</v>
      </c>
      <c r="H588" s="6">
        <v>1</v>
      </c>
      <c r="K588" s="9">
        <f t="shared" si="15"/>
        <v>0</v>
      </c>
    </row>
    <row r="589" spans="1:11" ht="126" x14ac:dyDescent="0.25">
      <c r="A589" s="6" t="s">
        <v>603</v>
      </c>
      <c r="B589" s="6" t="s">
        <v>604</v>
      </c>
      <c r="C589" s="6" t="s">
        <v>2614</v>
      </c>
      <c r="D589" s="6" t="s">
        <v>1967</v>
      </c>
      <c r="E589" s="6" t="s">
        <v>1968</v>
      </c>
      <c r="F589" s="6" t="s">
        <v>1327</v>
      </c>
      <c r="G589" s="6">
        <v>1</v>
      </c>
      <c r="H589" s="6">
        <v>1</v>
      </c>
      <c r="K589" s="9">
        <f t="shared" si="15"/>
        <v>0</v>
      </c>
    </row>
    <row r="590" spans="1:11" ht="110.25" x14ac:dyDescent="0.25">
      <c r="A590" s="6" t="s">
        <v>605</v>
      </c>
      <c r="B590" s="6" t="s">
        <v>606</v>
      </c>
      <c r="C590" s="6" t="s">
        <v>2614</v>
      </c>
      <c r="D590" s="6" t="s">
        <v>1969</v>
      </c>
      <c r="E590" s="6" t="s">
        <v>1970</v>
      </c>
      <c r="F590" s="6" t="s">
        <v>1328</v>
      </c>
      <c r="G590" s="6">
        <v>1</v>
      </c>
      <c r="H590" s="6">
        <v>1</v>
      </c>
      <c r="K590" s="9">
        <f t="shared" si="15"/>
        <v>0</v>
      </c>
    </row>
    <row r="591" spans="1:11" ht="31.5" x14ac:dyDescent="0.25">
      <c r="A591" s="6" t="s">
        <v>607</v>
      </c>
      <c r="B591" s="6" t="s">
        <v>608</v>
      </c>
      <c r="C591" s="6" t="s">
        <v>2614</v>
      </c>
      <c r="D591" s="6" t="s">
        <v>1971</v>
      </c>
      <c r="E591" s="6" t="s">
        <v>1972</v>
      </c>
      <c r="F591" s="6" t="s">
        <v>1329</v>
      </c>
      <c r="G591" s="6">
        <v>1</v>
      </c>
      <c r="H591" s="6">
        <v>1</v>
      </c>
      <c r="K591" s="9">
        <f t="shared" si="15"/>
        <v>0</v>
      </c>
    </row>
    <row r="592" spans="1:11" ht="63" x14ac:dyDescent="0.25">
      <c r="A592" s="6" t="s">
        <v>609</v>
      </c>
      <c r="B592" s="6" t="s">
        <v>610</v>
      </c>
      <c r="C592" s="6" t="s">
        <v>2614</v>
      </c>
      <c r="D592" s="6" t="s">
        <v>1973</v>
      </c>
      <c r="E592" s="6" t="s">
        <v>1974</v>
      </c>
      <c r="F592" s="6" t="s">
        <v>1330</v>
      </c>
      <c r="G592" s="6">
        <v>1</v>
      </c>
      <c r="H592" s="6">
        <v>1</v>
      </c>
      <c r="K592" s="9">
        <f t="shared" si="15"/>
        <v>0</v>
      </c>
    </row>
    <row r="593" spans="1:11" ht="63" x14ac:dyDescent="0.25">
      <c r="A593" s="6" t="s">
        <v>611</v>
      </c>
      <c r="B593" s="6" t="s">
        <v>612</v>
      </c>
      <c r="C593" s="6" t="s">
        <v>2614</v>
      </c>
      <c r="D593" s="6" t="s">
        <v>1975</v>
      </c>
      <c r="E593" s="6" t="s">
        <v>1976</v>
      </c>
      <c r="F593" s="6" t="s">
        <v>1331</v>
      </c>
      <c r="G593" s="6">
        <v>1</v>
      </c>
      <c r="H593" s="6">
        <v>1</v>
      </c>
      <c r="K593" s="9">
        <f t="shared" si="15"/>
        <v>0</v>
      </c>
    </row>
    <row r="594" spans="1:11" ht="47.25" x14ac:dyDescent="0.25">
      <c r="A594" s="6" t="s">
        <v>613</v>
      </c>
      <c r="B594" s="6" t="s">
        <v>614</v>
      </c>
      <c r="C594" s="6" t="s">
        <v>2614</v>
      </c>
      <c r="D594" s="6" t="s">
        <v>1977</v>
      </c>
      <c r="E594" s="6" t="s">
        <v>1978</v>
      </c>
      <c r="F594" s="6" t="s">
        <v>1332</v>
      </c>
      <c r="G594" s="6">
        <v>1</v>
      </c>
      <c r="H594" s="6">
        <v>1</v>
      </c>
      <c r="K594" s="9">
        <f t="shared" si="15"/>
        <v>0</v>
      </c>
    </row>
    <row r="595" spans="1:11" ht="63" x14ac:dyDescent="0.25">
      <c r="A595" s="6" t="s">
        <v>1647</v>
      </c>
      <c r="B595" s="6" t="s">
        <v>1648</v>
      </c>
      <c r="C595" s="6" t="s">
        <v>2614</v>
      </c>
      <c r="D595" s="6" t="s">
        <v>1979</v>
      </c>
      <c r="E595" s="6" t="s">
        <v>1980</v>
      </c>
      <c r="F595" s="6" t="s">
        <v>1649</v>
      </c>
      <c r="G595" s="6">
        <v>1</v>
      </c>
      <c r="H595" s="6">
        <v>1</v>
      </c>
      <c r="K595" s="9">
        <f t="shared" si="15"/>
        <v>0</v>
      </c>
    </row>
    <row r="596" spans="1:11" ht="63" x14ac:dyDescent="0.25">
      <c r="A596" s="6" t="s">
        <v>615</v>
      </c>
      <c r="B596" s="6" t="s">
        <v>616</v>
      </c>
      <c r="C596" s="6" t="s">
        <v>2614</v>
      </c>
      <c r="D596" s="6" t="s">
        <v>2205</v>
      </c>
      <c r="E596" s="6" t="s">
        <v>2206</v>
      </c>
      <c r="F596" s="6" t="s">
        <v>1333</v>
      </c>
      <c r="G596" s="6">
        <v>1</v>
      </c>
      <c r="H596" s="6">
        <v>1</v>
      </c>
      <c r="K596" s="9">
        <f t="shared" si="15"/>
        <v>0</v>
      </c>
    </row>
    <row r="597" spans="1:11" ht="78.75" x14ac:dyDescent="0.25">
      <c r="A597" s="6" t="s">
        <v>617</v>
      </c>
      <c r="B597" s="6" t="s">
        <v>618</v>
      </c>
      <c r="C597" s="6" t="s">
        <v>2614</v>
      </c>
      <c r="D597" s="6" t="s">
        <v>2833</v>
      </c>
      <c r="E597" s="6" t="s">
        <v>2834</v>
      </c>
      <c r="F597" s="6" t="s">
        <v>1334</v>
      </c>
      <c r="G597" s="6">
        <v>1</v>
      </c>
      <c r="H597" s="6">
        <v>1</v>
      </c>
      <c r="K597" s="9">
        <f t="shared" si="15"/>
        <v>0</v>
      </c>
    </row>
    <row r="598" spans="1:11" ht="63" x14ac:dyDescent="0.25">
      <c r="A598" s="6" t="s">
        <v>619</v>
      </c>
      <c r="B598" s="6" t="s">
        <v>620</v>
      </c>
      <c r="C598" s="6" t="s">
        <v>2614</v>
      </c>
      <c r="D598" s="6" t="s">
        <v>2207</v>
      </c>
      <c r="E598" s="6" t="s">
        <v>2208</v>
      </c>
      <c r="F598" s="6" t="s">
        <v>1335</v>
      </c>
      <c r="G598" s="6">
        <v>1</v>
      </c>
      <c r="H598" s="6">
        <v>1</v>
      </c>
      <c r="K598" s="9">
        <f t="shared" si="15"/>
        <v>0</v>
      </c>
    </row>
    <row r="599" spans="1:11" ht="63" x14ac:dyDescent="0.25">
      <c r="A599" s="6" t="s">
        <v>621</v>
      </c>
      <c r="B599" s="6" t="s">
        <v>622</v>
      </c>
      <c r="C599" s="6" t="s">
        <v>2614</v>
      </c>
      <c r="D599" s="6" t="s">
        <v>2209</v>
      </c>
      <c r="E599" s="6" t="s">
        <v>2210</v>
      </c>
      <c r="F599" s="6" t="s">
        <v>1336</v>
      </c>
      <c r="G599" s="6">
        <v>1</v>
      </c>
      <c r="H599" s="6">
        <v>1</v>
      </c>
      <c r="K599" s="9">
        <f t="shared" si="15"/>
        <v>0</v>
      </c>
    </row>
    <row r="600" spans="1:11" ht="63" x14ac:dyDescent="0.25">
      <c r="A600" s="6" t="s">
        <v>623</v>
      </c>
      <c r="B600" s="6" t="s">
        <v>624</v>
      </c>
      <c r="C600" s="6" t="s">
        <v>2614</v>
      </c>
      <c r="D600" s="6" t="s">
        <v>2211</v>
      </c>
      <c r="E600" s="6" t="s">
        <v>2212</v>
      </c>
      <c r="F600" s="6" t="s">
        <v>1337</v>
      </c>
      <c r="G600" s="6">
        <v>1</v>
      </c>
      <c r="H600" s="6">
        <v>1</v>
      </c>
      <c r="K600" s="9">
        <f t="shared" si="15"/>
        <v>0</v>
      </c>
    </row>
    <row r="601" spans="1:11" ht="63" x14ac:dyDescent="0.25">
      <c r="A601" s="6" t="s">
        <v>625</v>
      </c>
      <c r="B601" s="6" t="s">
        <v>626</v>
      </c>
      <c r="C601" s="6" t="s">
        <v>2614</v>
      </c>
      <c r="D601" s="6" t="s">
        <v>2213</v>
      </c>
      <c r="E601" s="6" t="s">
        <v>2214</v>
      </c>
      <c r="F601" s="6" t="s">
        <v>1338</v>
      </c>
      <c r="G601" s="6">
        <v>1</v>
      </c>
      <c r="H601" s="6">
        <v>1</v>
      </c>
      <c r="K601" s="9">
        <f t="shared" si="15"/>
        <v>0</v>
      </c>
    </row>
    <row r="602" spans="1:11" ht="63" x14ac:dyDescent="0.25">
      <c r="A602" s="6" t="s">
        <v>627</v>
      </c>
      <c r="B602" s="6" t="s">
        <v>628</v>
      </c>
      <c r="C602" s="6" t="s">
        <v>2614</v>
      </c>
      <c r="D602" s="6" t="s">
        <v>2215</v>
      </c>
      <c r="E602" s="6" t="s">
        <v>2216</v>
      </c>
      <c r="F602" s="6" t="s">
        <v>1339</v>
      </c>
      <c r="G602" s="6">
        <v>1</v>
      </c>
      <c r="H602" s="6">
        <v>1</v>
      </c>
      <c r="K602" s="9">
        <f t="shared" si="15"/>
        <v>0</v>
      </c>
    </row>
    <row r="603" spans="1:11" ht="63" x14ac:dyDescent="0.25">
      <c r="A603" s="6" t="s">
        <v>629</v>
      </c>
      <c r="B603" s="6" t="s">
        <v>630</v>
      </c>
      <c r="C603" s="6" t="s">
        <v>2614</v>
      </c>
      <c r="D603" s="6" t="s">
        <v>2217</v>
      </c>
      <c r="E603" s="6" t="s">
        <v>2218</v>
      </c>
      <c r="F603" s="6" t="s">
        <v>1340</v>
      </c>
      <c r="G603" s="6">
        <v>1</v>
      </c>
      <c r="H603" s="6">
        <v>1</v>
      </c>
      <c r="K603" s="9">
        <f t="shared" si="15"/>
        <v>0</v>
      </c>
    </row>
    <row r="604" spans="1:11" ht="63" x14ac:dyDescent="0.25">
      <c r="A604" s="6" t="s">
        <v>631</v>
      </c>
      <c r="B604" s="6" t="s">
        <v>632</v>
      </c>
      <c r="C604" s="6" t="s">
        <v>2614</v>
      </c>
      <c r="D604" s="6" t="s">
        <v>2219</v>
      </c>
      <c r="E604" s="6" t="s">
        <v>2220</v>
      </c>
      <c r="F604" s="6" t="s">
        <v>1341</v>
      </c>
      <c r="G604" s="6">
        <v>1</v>
      </c>
      <c r="H604" s="6">
        <v>1</v>
      </c>
      <c r="K604" s="9">
        <f t="shared" si="15"/>
        <v>0</v>
      </c>
    </row>
    <row r="605" spans="1:11" ht="63" x14ac:dyDescent="0.25">
      <c r="A605" s="6" t="s">
        <v>633</v>
      </c>
      <c r="B605" s="6" t="s">
        <v>634</v>
      </c>
      <c r="C605" s="6" t="s">
        <v>2614</v>
      </c>
      <c r="D605" s="6" t="s">
        <v>2461</v>
      </c>
      <c r="E605" s="6" t="s">
        <v>2221</v>
      </c>
      <c r="F605" s="6" t="s">
        <v>1342</v>
      </c>
      <c r="G605" s="6">
        <v>1</v>
      </c>
      <c r="H605" s="6">
        <v>1</v>
      </c>
      <c r="K605" s="9">
        <f t="shared" si="15"/>
        <v>0</v>
      </c>
    </row>
    <row r="606" spans="1:11" ht="47.25" x14ac:dyDescent="0.25">
      <c r="A606" s="6" t="s">
        <v>635</v>
      </c>
      <c r="B606" s="6" t="s">
        <v>636</v>
      </c>
      <c r="C606" s="6" t="s">
        <v>2614</v>
      </c>
      <c r="D606" s="6" t="s">
        <v>1981</v>
      </c>
      <c r="E606" s="6" t="s">
        <v>1982</v>
      </c>
      <c r="F606" s="6" t="s">
        <v>1343</v>
      </c>
      <c r="G606" s="6">
        <v>1</v>
      </c>
      <c r="H606" s="6">
        <v>1</v>
      </c>
      <c r="K606" s="9">
        <f t="shared" si="15"/>
        <v>0</v>
      </c>
    </row>
    <row r="607" spans="1:11" ht="47.25" x14ac:dyDescent="0.25">
      <c r="A607" s="6" t="s">
        <v>637</v>
      </c>
      <c r="B607" s="6" t="s">
        <v>638</v>
      </c>
      <c r="C607" s="6" t="s">
        <v>2614</v>
      </c>
      <c r="D607" s="6" t="s">
        <v>1983</v>
      </c>
      <c r="E607" s="6" t="s">
        <v>1984</v>
      </c>
      <c r="F607" s="6" t="s">
        <v>1344</v>
      </c>
      <c r="G607" s="6">
        <v>1</v>
      </c>
      <c r="H607" s="6">
        <v>1</v>
      </c>
      <c r="K607" s="9">
        <f t="shared" si="15"/>
        <v>0</v>
      </c>
    </row>
    <row r="608" spans="1:11" ht="47.25" x14ac:dyDescent="0.25">
      <c r="A608" s="6" t="s">
        <v>639</v>
      </c>
      <c r="B608" s="6" t="s">
        <v>640</v>
      </c>
      <c r="C608" s="6" t="s">
        <v>2614</v>
      </c>
      <c r="D608" s="6" t="s">
        <v>1985</v>
      </c>
      <c r="E608" s="6" t="s">
        <v>1986</v>
      </c>
      <c r="F608" s="6" t="s">
        <v>1345</v>
      </c>
      <c r="G608" s="6">
        <v>1</v>
      </c>
      <c r="H608" s="6">
        <v>1</v>
      </c>
      <c r="K608" s="9">
        <f t="shared" si="15"/>
        <v>0</v>
      </c>
    </row>
    <row r="609" spans="1:11" ht="47.25" x14ac:dyDescent="0.25">
      <c r="A609" s="6" t="s">
        <v>641</v>
      </c>
      <c r="B609" s="6" t="s">
        <v>642</v>
      </c>
      <c r="C609" s="6" t="s">
        <v>2614</v>
      </c>
      <c r="D609" s="6" t="s">
        <v>3398</v>
      </c>
      <c r="E609" s="6" t="s">
        <v>3399</v>
      </c>
      <c r="F609" s="6" t="s">
        <v>1346</v>
      </c>
      <c r="G609" s="6">
        <v>1</v>
      </c>
      <c r="H609" s="6">
        <v>100</v>
      </c>
      <c r="K609" s="9">
        <f t="shared" si="15"/>
        <v>0</v>
      </c>
    </row>
    <row r="610" spans="1:11" ht="31.5" x14ac:dyDescent="0.25">
      <c r="A610" s="6" t="s">
        <v>643</v>
      </c>
      <c r="B610" s="6" t="s">
        <v>644</v>
      </c>
      <c r="C610" s="6" t="s">
        <v>2614</v>
      </c>
      <c r="D610" s="6" t="s">
        <v>1987</v>
      </c>
      <c r="E610" s="6" t="s">
        <v>1988</v>
      </c>
      <c r="F610" s="6" t="s">
        <v>1347</v>
      </c>
      <c r="G610" s="6">
        <v>1</v>
      </c>
      <c r="H610" s="6">
        <v>1</v>
      </c>
      <c r="K610" s="9">
        <f t="shared" si="15"/>
        <v>0</v>
      </c>
    </row>
    <row r="611" spans="1:11" ht="31.5" x14ac:dyDescent="0.25">
      <c r="A611" s="6" t="s">
        <v>645</v>
      </c>
      <c r="B611" s="6" t="s">
        <v>646</v>
      </c>
      <c r="C611" s="6" t="s">
        <v>2614</v>
      </c>
      <c r="D611" s="6" t="s">
        <v>1989</v>
      </c>
      <c r="E611" s="6" t="s">
        <v>1990</v>
      </c>
      <c r="F611" s="6" t="s">
        <v>1348</v>
      </c>
      <c r="G611" s="6">
        <v>1</v>
      </c>
      <c r="H611" s="6">
        <v>1</v>
      </c>
      <c r="K611" s="9">
        <f t="shared" si="15"/>
        <v>0</v>
      </c>
    </row>
    <row r="612" spans="1:11" ht="31.5" x14ac:dyDescent="0.25">
      <c r="A612" s="6" t="s">
        <v>647</v>
      </c>
      <c r="B612" s="6" t="s">
        <v>648</v>
      </c>
      <c r="C612" s="6" t="s">
        <v>2614</v>
      </c>
      <c r="D612" s="6" t="s">
        <v>2462</v>
      </c>
      <c r="E612" s="6" t="s">
        <v>2463</v>
      </c>
      <c r="F612" s="6" t="s">
        <v>1349</v>
      </c>
      <c r="G612" s="6">
        <v>1</v>
      </c>
      <c r="H612" s="6">
        <v>1</v>
      </c>
      <c r="K612" s="9">
        <f t="shared" si="15"/>
        <v>0</v>
      </c>
    </row>
    <row r="613" spans="1:11" ht="63" x14ac:dyDescent="0.25">
      <c r="A613" s="6" t="s">
        <v>649</v>
      </c>
      <c r="B613" s="6" t="s">
        <v>650</v>
      </c>
      <c r="C613" s="6" t="s">
        <v>2614</v>
      </c>
      <c r="D613" s="6" t="s">
        <v>1991</v>
      </c>
      <c r="E613" s="6" t="s">
        <v>1992</v>
      </c>
      <c r="F613" s="6" t="s">
        <v>1350</v>
      </c>
      <c r="G613" s="6">
        <v>1</v>
      </c>
      <c r="H613" s="6">
        <v>1</v>
      </c>
      <c r="K613" s="9">
        <f t="shared" si="15"/>
        <v>0</v>
      </c>
    </row>
    <row r="614" spans="1:11" ht="63" x14ac:dyDescent="0.25">
      <c r="A614" s="6" t="s">
        <v>651</v>
      </c>
      <c r="B614" s="6" t="s">
        <v>652</v>
      </c>
      <c r="C614" s="6" t="s">
        <v>2614</v>
      </c>
      <c r="D614" s="6" t="s">
        <v>1993</v>
      </c>
      <c r="E614" s="6" t="s">
        <v>1994</v>
      </c>
      <c r="F614" s="6" t="s">
        <v>1351</v>
      </c>
      <c r="G614" s="6">
        <v>1</v>
      </c>
      <c r="H614" s="6">
        <v>1</v>
      </c>
      <c r="K614" s="9">
        <f t="shared" si="15"/>
        <v>0</v>
      </c>
    </row>
    <row r="615" spans="1:11" ht="63" x14ac:dyDescent="0.25">
      <c r="A615" s="6" t="s">
        <v>653</v>
      </c>
      <c r="B615" s="6" t="s">
        <v>654</v>
      </c>
      <c r="C615" s="6" t="s">
        <v>2614</v>
      </c>
      <c r="D615" s="6" t="s">
        <v>1995</v>
      </c>
      <c r="E615" s="6" t="s">
        <v>1996</v>
      </c>
      <c r="F615" s="6" t="s">
        <v>1352</v>
      </c>
      <c r="G615" s="6">
        <v>1</v>
      </c>
      <c r="H615" s="6">
        <v>1</v>
      </c>
      <c r="K615" s="9">
        <f t="shared" si="15"/>
        <v>0</v>
      </c>
    </row>
    <row r="616" spans="1:11" ht="63" x14ac:dyDescent="0.25">
      <c r="A616" s="6" t="s">
        <v>908</v>
      </c>
      <c r="B616" s="6" t="s">
        <v>909</v>
      </c>
      <c r="C616" s="6" t="s">
        <v>2614</v>
      </c>
      <c r="D616" s="6" t="s">
        <v>2835</v>
      </c>
      <c r="E616" s="6" t="s">
        <v>1997</v>
      </c>
      <c r="F616" s="6" t="s">
        <v>1353</v>
      </c>
      <c r="G616" s="6">
        <v>1</v>
      </c>
      <c r="H616" s="6">
        <v>1</v>
      </c>
      <c r="K616" s="9">
        <f t="shared" si="15"/>
        <v>0</v>
      </c>
    </row>
    <row r="617" spans="1:11" ht="220.5" x14ac:dyDescent="0.25">
      <c r="A617" s="6" t="s">
        <v>1650</v>
      </c>
      <c r="B617" s="6" t="s">
        <v>1651</v>
      </c>
      <c r="C617" s="6" t="s">
        <v>2614</v>
      </c>
      <c r="D617" s="6" t="s">
        <v>2131</v>
      </c>
      <c r="E617" s="6" t="s">
        <v>2132</v>
      </c>
      <c r="F617" s="6" t="s">
        <v>1652</v>
      </c>
      <c r="G617" s="6">
        <v>1</v>
      </c>
      <c r="H617" s="6">
        <v>1</v>
      </c>
      <c r="K617" s="9">
        <f t="shared" si="15"/>
        <v>0</v>
      </c>
    </row>
    <row r="618" spans="1:11" ht="78.75" x14ac:dyDescent="0.25">
      <c r="A618" s="6" t="s">
        <v>655</v>
      </c>
      <c r="B618" s="6" t="s">
        <v>656</v>
      </c>
      <c r="C618" s="6" t="s">
        <v>2614</v>
      </c>
      <c r="D618" s="6" t="s">
        <v>2222</v>
      </c>
      <c r="E618" s="6" t="s">
        <v>2223</v>
      </c>
      <c r="F618" s="6" t="s">
        <v>1354</v>
      </c>
      <c r="G618" s="6">
        <v>1</v>
      </c>
      <c r="H618" s="6">
        <v>1</v>
      </c>
      <c r="K618" s="9">
        <f t="shared" si="15"/>
        <v>0</v>
      </c>
    </row>
    <row r="619" spans="1:11" ht="31.5" x14ac:dyDescent="0.25">
      <c r="A619" s="6" t="s">
        <v>657</v>
      </c>
      <c r="B619" s="6" t="s">
        <v>658</v>
      </c>
      <c r="C619" s="6" t="s">
        <v>2614</v>
      </c>
      <c r="D619" s="6" t="s">
        <v>1998</v>
      </c>
      <c r="E619" s="6" t="s">
        <v>1999</v>
      </c>
      <c r="F619" s="6" t="s">
        <v>1355</v>
      </c>
      <c r="G619" s="6">
        <v>1</v>
      </c>
      <c r="H619" s="6">
        <v>1</v>
      </c>
      <c r="K619" s="9">
        <f t="shared" si="15"/>
        <v>0</v>
      </c>
    </row>
    <row r="620" spans="1:11" ht="31.5" x14ac:dyDescent="0.25">
      <c r="A620" s="6" t="s">
        <v>659</v>
      </c>
      <c r="B620" s="6" t="s">
        <v>660</v>
      </c>
      <c r="C620" s="6" t="s">
        <v>2614</v>
      </c>
      <c r="D620" s="6" t="s">
        <v>2000</v>
      </c>
      <c r="E620" s="6" t="s">
        <v>2001</v>
      </c>
      <c r="F620" s="6" t="s">
        <v>1356</v>
      </c>
      <c r="G620" s="6">
        <v>1</v>
      </c>
      <c r="H620" s="6">
        <v>1</v>
      </c>
      <c r="K620" s="9">
        <f t="shared" si="15"/>
        <v>0</v>
      </c>
    </row>
    <row r="621" spans="1:11" ht="63" x14ac:dyDescent="0.25">
      <c r="A621" s="6" t="s">
        <v>661</v>
      </c>
      <c r="B621" s="6" t="s">
        <v>662</v>
      </c>
      <c r="C621" s="6" t="s">
        <v>2796</v>
      </c>
      <c r="D621" s="6" t="s">
        <v>2836</v>
      </c>
      <c r="E621" s="6" t="s">
        <v>2837</v>
      </c>
      <c r="F621" s="6" t="s">
        <v>1357</v>
      </c>
      <c r="G621" s="6">
        <v>1</v>
      </c>
      <c r="H621" s="6">
        <v>1</v>
      </c>
      <c r="K621" s="9">
        <f t="shared" si="15"/>
        <v>0</v>
      </c>
    </row>
    <row r="622" spans="1:11" ht="94.5" x14ac:dyDescent="0.25">
      <c r="A622" s="6" t="s">
        <v>663</v>
      </c>
      <c r="B622" s="6" t="s">
        <v>664</v>
      </c>
      <c r="C622" s="6" t="s">
        <v>2796</v>
      </c>
      <c r="D622" s="6" t="s">
        <v>2133</v>
      </c>
      <c r="E622" s="6" t="s">
        <v>2002</v>
      </c>
      <c r="F622" s="6" t="s">
        <v>1358</v>
      </c>
      <c r="G622" s="6">
        <v>1</v>
      </c>
      <c r="H622" s="6">
        <v>1</v>
      </c>
      <c r="K622" s="9">
        <f t="shared" si="15"/>
        <v>0</v>
      </c>
    </row>
    <row r="623" spans="1:11" ht="47.25" x14ac:dyDescent="0.25">
      <c r="A623" s="6" t="s">
        <v>665</v>
      </c>
      <c r="B623" s="6" t="s">
        <v>666</v>
      </c>
      <c r="C623" s="6" t="s">
        <v>2796</v>
      </c>
      <c r="D623" s="6" t="s">
        <v>2838</v>
      </c>
      <c r="E623" s="6" t="s">
        <v>2839</v>
      </c>
      <c r="F623" s="6" t="s">
        <v>1359</v>
      </c>
      <c r="G623" s="6">
        <v>1</v>
      </c>
      <c r="H623" s="6">
        <v>1</v>
      </c>
      <c r="K623" s="9">
        <f t="shared" si="15"/>
        <v>0</v>
      </c>
    </row>
    <row r="624" spans="1:11" ht="31.5" x14ac:dyDescent="0.25">
      <c r="A624" s="6" t="s">
        <v>667</v>
      </c>
      <c r="B624" s="6" t="s">
        <v>668</v>
      </c>
      <c r="C624" s="6" t="s">
        <v>2614</v>
      </c>
      <c r="D624" s="6" t="s">
        <v>2003</v>
      </c>
      <c r="E624" s="6" t="s">
        <v>2004</v>
      </c>
      <c r="F624" s="6" t="s">
        <v>1360</v>
      </c>
      <c r="G624" s="6">
        <v>1</v>
      </c>
      <c r="H624" s="6">
        <v>1</v>
      </c>
      <c r="K624" s="9">
        <f t="shared" si="15"/>
        <v>0</v>
      </c>
    </row>
    <row r="625" spans="1:11" ht="63" x14ac:dyDescent="0.25">
      <c r="A625" s="6" t="s">
        <v>910</v>
      </c>
      <c r="B625" s="6" t="s">
        <v>911</v>
      </c>
      <c r="C625" s="6" t="s">
        <v>2796</v>
      </c>
      <c r="D625" s="6" t="s">
        <v>2840</v>
      </c>
      <c r="E625" s="6" t="s">
        <v>2841</v>
      </c>
      <c r="F625" s="6" t="s">
        <v>1361</v>
      </c>
      <c r="G625" s="6">
        <v>1</v>
      </c>
      <c r="H625" s="6">
        <v>1</v>
      </c>
      <c r="K625" s="9">
        <f t="shared" si="15"/>
        <v>0</v>
      </c>
    </row>
    <row r="626" spans="1:11" ht="94.5" x14ac:dyDescent="0.25">
      <c r="A626" s="6" t="s">
        <v>912</v>
      </c>
      <c r="B626" s="6" t="s">
        <v>913</v>
      </c>
      <c r="C626" s="6" t="s">
        <v>2614</v>
      </c>
      <c r="D626" s="6" t="s">
        <v>2842</v>
      </c>
      <c r="E626" s="6" t="s">
        <v>2464</v>
      </c>
      <c r="F626" s="6" t="s">
        <v>1362</v>
      </c>
      <c r="G626" s="6">
        <v>1</v>
      </c>
      <c r="H626" s="6">
        <v>1</v>
      </c>
      <c r="K626" s="9">
        <f t="shared" si="15"/>
        <v>0</v>
      </c>
    </row>
    <row r="627" spans="1:11" ht="63" x14ac:dyDescent="0.25">
      <c r="A627" s="6" t="s">
        <v>1653</v>
      </c>
      <c r="B627" s="6" t="s">
        <v>1654</v>
      </c>
      <c r="C627" s="6" t="s">
        <v>2614</v>
      </c>
      <c r="D627" s="6" t="s">
        <v>2843</v>
      </c>
      <c r="E627" s="6" t="s">
        <v>2844</v>
      </c>
      <c r="F627" s="6" t="s">
        <v>1655</v>
      </c>
      <c r="G627" s="6">
        <v>1</v>
      </c>
      <c r="H627" s="6">
        <v>1</v>
      </c>
      <c r="K627" s="9">
        <f t="shared" si="15"/>
        <v>0</v>
      </c>
    </row>
    <row r="628" spans="1:11" ht="94.5" x14ac:dyDescent="0.25">
      <c r="A628" s="6" t="s">
        <v>2465</v>
      </c>
      <c r="B628" s="6" t="s">
        <v>2466</v>
      </c>
      <c r="C628" s="6" t="s">
        <v>2614</v>
      </c>
      <c r="D628" s="6" t="s">
        <v>3400</v>
      </c>
      <c r="E628" s="6" t="s">
        <v>2467</v>
      </c>
      <c r="F628" s="6" t="s">
        <v>2468</v>
      </c>
      <c r="G628" s="6">
        <v>1</v>
      </c>
      <c r="H628" s="6">
        <v>1</v>
      </c>
      <c r="K628" s="9">
        <f t="shared" si="15"/>
        <v>0</v>
      </c>
    </row>
    <row r="629" spans="1:11" ht="63" x14ac:dyDescent="0.25">
      <c r="A629" s="6" t="s">
        <v>669</v>
      </c>
      <c r="B629" s="6" t="s">
        <v>670</v>
      </c>
      <c r="C629" s="6" t="s">
        <v>2614</v>
      </c>
      <c r="D629" s="6" t="s">
        <v>2005</v>
      </c>
      <c r="E629" s="6" t="s">
        <v>2224</v>
      </c>
      <c r="F629" s="6" t="s">
        <v>1363</v>
      </c>
      <c r="G629" s="6">
        <v>1</v>
      </c>
      <c r="H629" s="6">
        <v>1</v>
      </c>
      <c r="K629" s="9">
        <f t="shared" si="15"/>
        <v>0</v>
      </c>
    </row>
    <row r="630" spans="1:11" ht="157.5" x14ac:dyDescent="0.25">
      <c r="A630" s="6" t="s">
        <v>914</v>
      </c>
      <c r="B630" s="6" t="s">
        <v>915</v>
      </c>
      <c r="C630" s="6" t="s">
        <v>2614</v>
      </c>
      <c r="D630" s="6" t="s">
        <v>3401</v>
      </c>
      <c r="E630" s="6" t="s">
        <v>3402</v>
      </c>
      <c r="F630" s="6" t="s">
        <v>1364</v>
      </c>
      <c r="G630" s="6">
        <v>1</v>
      </c>
      <c r="H630" s="6">
        <v>1</v>
      </c>
      <c r="K630" s="9">
        <f t="shared" si="15"/>
        <v>0</v>
      </c>
    </row>
    <row r="631" spans="1:11" ht="63" x14ac:dyDescent="0.25">
      <c r="A631" s="6" t="s">
        <v>671</v>
      </c>
      <c r="B631" s="6" t="s">
        <v>672</v>
      </c>
      <c r="C631" s="6" t="s">
        <v>2614</v>
      </c>
      <c r="D631" s="6" t="s">
        <v>2006</v>
      </c>
      <c r="E631" s="6" t="s">
        <v>2007</v>
      </c>
      <c r="F631" s="6" t="s">
        <v>1365</v>
      </c>
      <c r="G631" s="6">
        <v>1</v>
      </c>
      <c r="H631" s="6">
        <v>1</v>
      </c>
      <c r="K631" s="9">
        <f t="shared" si="15"/>
        <v>0</v>
      </c>
    </row>
    <row r="632" spans="1:11" ht="189" x14ac:dyDescent="0.25">
      <c r="A632" s="6" t="s">
        <v>673</v>
      </c>
      <c r="B632" s="6" t="s">
        <v>674</v>
      </c>
      <c r="C632" s="6" t="s">
        <v>2614</v>
      </c>
      <c r="D632" s="6" t="s">
        <v>3403</v>
      </c>
      <c r="E632" s="6" t="s">
        <v>3404</v>
      </c>
      <c r="F632" s="6" t="s">
        <v>1366</v>
      </c>
      <c r="G632" s="6">
        <v>1</v>
      </c>
      <c r="H632" s="6">
        <v>1</v>
      </c>
      <c r="K632" s="9">
        <f t="shared" si="15"/>
        <v>0</v>
      </c>
    </row>
    <row r="633" spans="1:11" ht="204.75" x14ac:dyDescent="0.25">
      <c r="A633" s="6" t="s">
        <v>675</v>
      </c>
      <c r="B633" s="6" t="s">
        <v>676</v>
      </c>
      <c r="C633" s="6" t="s">
        <v>2614</v>
      </c>
      <c r="D633" s="6" t="s">
        <v>3405</v>
      </c>
      <c r="E633" s="6" t="s">
        <v>3406</v>
      </c>
      <c r="F633" s="6" t="s">
        <v>1367</v>
      </c>
      <c r="G633" s="6">
        <v>1</v>
      </c>
      <c r="H633" s="6">
        <v>1</v>
      </c>
      <c r="K633" s="9">
        <f t="shared" si="15"/>
        <v>0</v>
      </c>
    </row>
    <row r="634" spans="1:11" ht="189" x14ac:dyDescent="0.25">
      <c r="A634" s="6" t="s">
        <v>677</v>
      </c>
      <c r="B634" s="6" t="s">
        <v>678</v>
      </c>
      <c r="C634" s="6" t="s">
        <v>2614</v>
      </c>
      <c r="D634" s="6" t="s">
        <v>3407</v>
      </c>
      <c r="E634" s="6" t="s">
        <v>3408</v>
      </c>
      <c r="F634" s="6" t="s">
        <v>1368</v>
      </c>
      <c r="G634" s="6">
        <v>1</v>
      </c>
      <c r="H634" s="6">
        <v>1</v>
      </c>
      <c r="K634" s="9">
        <f t="shared" si="15"/>
        <v>0</v>
      </c>
    </row>
    <row r="635" spans="1:11" ht="204.75" x14ac:dyDescent="0.25">
      <c r="A635" s="6" t="s">
        <v>679</v>
      </c>
      <c r="B635" s="6" t="s">
        <v>680</v>
      </c>
      <c r="C635" s="6" t="s">
        <v>2614</v>
      </c>
      <c r="D635" s="6" t="s">
        <v>3409</v>
      </c>
      <c r="E635" s="6" t="s">
        <v>3410</v>
      </c>
      <c r="F635" s="6" t="s">
        <v>1369</v>
      </c>
      <c r="G635" s="6">
        <v>1</v>
      </c>
      <c r="H635" s="6">
        <v>1</v>
      </c>
      <c r="K635" s="9">
        <f t="shared" si="15"/>
        <v>0</v>
      </c>
    </row>
    <row r="636" spans="1:11" ht="220.5" x14ac:dyDescent="0.25">
      <c r="A636" s="6" t="s">
        <v>1656</v>
      </c>
      <c r="B636" s="6" t="s">
        <v>1657</v>
      </c>
      <c r="C636" s="6" t="s">
        <v>2614</v>
      </c>
      <c r="D636" s="6" t="s">
        <v>2134</v>
      </c>
      <c r="E636" s="6" t="s">
        <v>2135</v>
      </c>
      <c r="F636" s="6" t="s">
        <v>1658</v>
      </c>
      <c r="G636" s="6">
        <v>1</v>
      </c>
      <c r="H636" s="6">
        <v>1</v>
      </c>
      <c r="K636" s="9">
        <f t="shared" si="15"/>
        <v>0</v>
      </c>
    </row>
    <row r="637" spans="1:11" ht="220.5" x14ac:dyDescent="0.25">
      <c r="A637" s="6" t="s">
        <v>1659</v>
      </c>
      <c r="B637" s="6" t="s">
        <v>1660</v>
      </c>
      <c r="C637" s="6" t="s">
        <v>2614</v>
      </c>
      <c r="D637" s="6" t="s">
        <v>2136</v>
      </c>
      <c r="E637" s="6" t="s">
        <v>2137</v>
      </c>
      <c r="F637" s="6" t="s">
        <v>1661</v>
      </c>
      <c r="G637" s="6">
        <v>1</v>
      </c>
      <c r="H637" s="6">
        <v>1</v>
      </c>
      <c r="K637" s="9">
        <f t="shared" si="15"/>
        <v>0</v>
      </c>
    </row>
    <row r="638" spans="1:11" ht="189" x14ac:dyDescent="0.25">
      <c r="A638" s="6" t="s">
        <v>681</v>
      </c>
      <c r="B638" s="6" t="s">
        <v>682</v>
      </c>
      <c r="C638" s="6" t="s">
        <v>2614</v>
      </c>
      <c r="D638" s="6" t="s">
        <v>3411</v>
      </c>
      <c r="E638" s="6" t="s">
        <v>3412</v>
      </c>
      <c r="F638" s="6" t="s">
        <v>1370</v>
      </c>
      <c r="G638" s="6">
        <v>1</v>
      </c>
      <c r="H638" s="6">
        <v>1</v>
      </c>
      <c r="K638" s="9">
        <f t="shared" si="15"/>
        <v>0</v>
      </c>
    </row>
    <row r="639" spans="1:11" ht="204.75" x14ac:dyDescent="0.25">
      <c r="A639" s="6" t="s">
        <v>683</v>
      </c>
      <c r="B639" s="6" t="s">
        <v>684</v>
      </c>
      <c r="C639" s="6" t="s">
        <v>2614</v>
      </c>
      <c r="D639" s="6" t="s">
        <v>3413</v>
      </c>
      <c r="E639" s="6" t="s">
        <v>3414</v>
      </c>
      <c r="F639" s="6" t="s">
        <v>1371</v>
      </c>
      <c r="G639" s="6">
        <v>1</v>
      </c>
      <c r="H639" s="6">
        <v>1</v>
      </c>
      <c r="K639" s="9">
        <f t="shared" si="15"/>
        <v>0</v>
      </c>
    </row>
    <row r="640" spans="1:11" ht="189" x14ac:dyDescent="0.25">
      <c r="A640" s="6" t="s">
        <v>685</v>
      </c>
      <c r="B640" s="6" t="s">
        <v>686</v>
      </c>
      <c r="C640" s="6" t="s">
        <v>2614</v>
      </c>
      <c r="D640" s="6" t="s">
        <v>3415</v>
      </c>
      <c r="E640" s="6" t="s">
        <v>3416</v>
      </c>
      <c r="F640" s="6" t="s">
        <v>1372</v>
      </c>
      <c r="G640" s="6">
        <v>1</v>
      </c>
      <c r="H640" s="6">
        <v>1</v>
      </c>
      <c r="K640" s="9">
        <f t="shared" si="15"/>
        <v>0</v>
      </c>
    </row>
    <row r="641" spans="1:11" ht="204.75" x14ac:dyDescent="0.25">
      <c r="A641" s="6" t="s">
        <v>687</v>
      </c>
      <c r="B641" s="6" t="s">
        <v>688</v>
      </c>
      <c r="C641" s="6" t="s">
        <v>2614</v>
      </c>
      <c r="D641" s="6" t="s">
        <v>3417</v>
      </c>
      <c r="E641" s="6" t="s">
        <v>3418</v>
      </c>
      <c r="F641" s="6" t="s">
        <v>1373</v>
      </c>
      <c r="G641" s="6">
        <v>1</v>
      </c>
      <c r="H641" s="6">
        <v>1</v>
      </c>
      <c r="K641" s="9">
        <f t="shared" si="15"/>
        <v>0</v>
      </c>
    </row>
    <row r="642" spans="1:11" ht="189" x14ac:dyDescent="0.25">
      <c r="A642" s="6" t="s">
        <v>689</v>
      </c>
      <c r="B642" s="6" t="s">
        <v>690</v>
      </c>
      <c r="C642" s="6" t="s">
        <v>2614</v>
      </c>
      <c r="D642" s="6" t="s">
        <v>3419</v>
      </c>
      <c r="E642" s="6" t="s">
        <v>3420</v>
      </c>
      <c r="F642" s="6" t="s">
        <v>1374</v>
      </c>
      <c r="G642" s="6">
        <v>1</v>
      </c>
      <c r="H642" s="6">
        <v>1</v>
      </c>
      <c r="K642" s="9">
        <f t="shared" si="15"/>
        <v>0</v>
      </c>
    </row>
    <row r="643" spans="1:11" ht="204.75" x14ac:dyDescent="0.25">
      <c r="A643" s="6" t="s">
        <v>691</v>
      </c>
      <c r="B643" s="6" t="s">
        <v>692</v>
      </c>
      <c r="C643" s="6" t="s">
        <v>2614</v>
      </c>
      <c r="D643" s="6" t="s">
        <v>3421</v>
      </c>
      <c r="E643" s="6" t="s">
        <v>3422</v>
      </c>
      <c r="F643" s="6" t="s">
        <v>1375</v>
      </c>
      <c r="G643" s="6">
        <v>1</v>
      </c>
      <c r="H643" s="6">
        <v>1</v>
      </c>
      <c r="K643" s="9">
        <f t="shared" si="15"/>
        <v>0</v>
      </c>
    </row>
    <row r="644" spans="1:11" ht="189" x14ac:dyDescent="0.25">
      <c r="A644" s="6" t="s">
        <v>693</v>
      </c>
      <c r="B644" s="6" t="s">
        <v>694</v>
      </c>
      <c r="C644" s="6" t="s">
        <v>2614</v>
      </c>
      <c r="D644" s="6" t="s">
        <v>3423</v>
      </c>
      <c r="E644" s="6" t="s">
        <v>3424</v>
      </c>
      <c r="F644" s="6" t="s">
        <v>1376</v>
      </c>
      <c r="G644" s="6">
        <v>1</v>
      </c>
      <c r="H644" s="6">
        <v>1</v>
      </c>
      <c r="K644" s="9">
        <f t="shared" si="15"/>
        <v>0</v>
      </c>
    </row>
    <row r="645" spans="1:11" ht="204.75" x14ac:dyDescent="0.25">
      <c r="A645" s="6" t="s">
        <v>695</v>
      </c>
      <c r="B645" s="6" t="s">
        <v>696</v>
      </c>
      <c r="C645" s="6" t="s">
        <v>2614</v>
      </c>
      <c r="D645" s="6" t="s">
        <v>3425</v>
      </c>
      <c r="E645" s="6" t="s">
        <v>3426</v>
      </c>
      <c r="F645" s="6" t="s">
        <v>1377</v>
      </c>
      <c r="G645" s="6">
        <v>1</v>
      </c>
      <c r="H645" s="6">
        <v>1</v>
      </c>
      <c r="K645" s="9">
        <f t="shared" si="15"/>
        <v>0</v>
      </c>
    </row>
    <row r="646" spans="1:11" ht="126" x14ac:dyDescent="0.25">
      <c r="A646" s="6" t="s">
        <v>1577</v>
      </c>
      <c r="B646" s="6" t="s">
        <v>1582</v>
      </c>
      <c r="C646" s="6" t="s">
        <v>2614</v>
      </c>
      <c r="D646" s="6" t="s">
        <v>2008</v>
      </c>
      <c r="E646" s="6" t="s">
        <v>2009</v>
      </c>
      <c r="F646" s="6" t="s">
        <v>1578</v>
      </c>
      <c r="G646" s="6">
        <v>1</v>
      </c>
      <c r="H646" s="6">
        <v>1</v>
      </c>
      <c r="K646" s="9">
        <f t="shared" si="15"/>
        <v>0</v>
      </c>
    </row>
    <row r="647" spans="1:11" ht="78.75" x14ac:dyDescent="0.25">
      <c r="A647" s="6" t="s">
        <v>697</v>
      </c>
      <c r="B647" s="6" t="s">
        <v>698</v>
      </c>
      <c r="C647" s="6" t="s">
        <v>2614</v>
      </c>
      <c r="D647" s="6" t="s">
        <v>2010</v>
      </c>
      <c r="E647" s="6" t="s">
        <v>2225</v>
      </c>
      <c r="F647" s="6" t="s">
        <v>1378</v>
      </c>
      <c r="G647" s="6">
        <v>1</v>
      </c>
      <c r="H647" s="6">
        <v>1</v>
      </c>
      <c r="K647" s="9">
        <f t="shared" si="15"/>
        <v>0</v>
      </c>
    </row>
    <row r="648" spans="1:11" ht="78.75" x14ac:dyDescent="0.25">
      <c r="A648" s="6" t="s">
        <v>699</v>
      </c>
      <c r="B648" s="6" t="s">
        <v>700</v>
      </c>
      <c r="C648" s="6" t="s">
        <v>2614</v>
      </c>
      <c r="D648" s="6" t="s">
        <v>2011</v>
      </c>
      <c r="E648" s="6" t="s">
        <v>2226</v>
      </c>
      <c r="F648" s="6" t="s">
        <v>2469</v>
      </c>
      <c r="G648" s="6">
        <v>1</v>
      </c>
      <c r="H648" s="6">
        <v>1</v>
      </c>
      <c r="K648" s="9">
        <f t="shared" si="15"/>
        <v>0</v>
      </c>
    </row>
    <row r="649" spans="1:11" ht="47.25" x14ac:dyDescent="0.25">
      <c r="A649" s="6" t="s">
        <v>701</v>
      </c>
      <c r="B649" s="6" t="s">
        <v>702</v>
      </c>
      <c r="C649" s="6" t="s">
        <v>2614</v>
      </c>
      <c r="D649" s="6" t="s">
        <v>2012</v>
      </c>
      <c r="E649" s="6" t="s">
        <v>2013</v>
      </c>
      <c r="F649" s="6" t="s">
        <v>1379</v>
      </c>
      <c r="G649" s="6">
        <v>1</v>
      </c>
      <c r="H649" s="6">
        <v>1</v>
      </c>
      <c r="K649" s="9">
        <f t="shared" si="15"/>
        <v>0</v>
      </c>
    </row>
    <row r="650" spans="1:11" ht="47.25" x14ac:dyDescent="0.25">
      <c r="A650" s="6" t="s">
        <v>703</v>
      </c>
      <c r="B650" s="6" t="s">
        <v>704</v>
      </c>
      <c r="C650" s="6" t="s">
        <v>2614</v>
      </c>
      <c r="D650" s="6" t="s">
        <v>2014</v>
      </c>
      <c r="E650" s="6" t="s">
        <v>2015</v>
      </c>
      <c r="F650" s="6" t="s">
        <v>1380</v>
      </c>
      <c r="G650" s="6">
        <v>1</v>
      </c>
      <c r="H650" s="6">
        <v>1</v>
      </c>
      <c r="K650" s="9">
        <f t="shared" si="15"/>
        <v>0</v>
      </c>
    </row>
    <row r="651" spans="1:11" ht="78.75" x14ac:dyDescent="0.25">
      <c r="A651" s="6" t="s">
        <v>705</v>
      </c>
      <c r="B651" s="6" t="s">
        <v>706</v>
      </c>
      <c r="C651" s="6" t="s">
        <v>2614</v>
      </c>
      <c r="D651" s="6" t="s">
        <v>2016</v>
      </c>
      <c r="E651" s="6" t="s">
        <v>2017</v>
      </c>
      <c r="F651" s="6" t="s">
        <v>1381</v>
      </c>
      <c r="G651" s="6">
        <v>1</v>
      </c>
      <c r="H651" s="6">
        <v>1</v>
      </c>
      <c r="K651" s="9">
        <f t="shared" ref="K651:K691" si="16">I651*J651</f>
        <v>0</v>
      </c>
    </row>
    <row r="652" spans="1:11" ht="78.75" x14ac:dyDescent="0.25">
      <c r="A652" s="6" t="s">
        <v>707</v>
      </c>
      <c r="B652" s="6" t="s">
        <v>708</v>
      </c>
      <c r="C652" s="6" t="s">
        <v>2614</v>
      </c>
      <c r="D652" s="6" t="s">
        <v>2138</v>
      </c>
      <c r="E652" s="6" t="s">
        <v>2018</v>
      </c>
      <c r="F652" s="6" t="s">
        <v>1382</v>
      </c>
      <c r="G652" s="6">
        <v>1</v>
      </c>
      <c r="H652" s="6">
        <v>1</v>
      </c>
      <c r="K652" s="9">
        <f t="shared" si="16"/>
        <v>0</v>
      </c>
    </row>
    <row r="653" spans="1:11" ht="78.75" x14ac:dyDescent="0.25">
      <c r="A653" s="6" t="s">
        <v>709</v>
      </c>
      <c r="B653" s="6" t="s">
        <v>710</v>
      </c>
      <c r="C653" s="6" t="s">
        <v>2614</v>
      </c>
      <c r="D653" s="6" t="s">
        <v>2139</v>
      </c>
      <c r="E653" s="6" t="s">
        <v>2019</v>
      </c>
      <c r="F653" s="6" t="s">
        <v>1383</v>
      </c>
      <c r="G653" s="6">
        <v>1</v>
      </c>
      <c r="H653" s="6">
        <v>1</v>
      </c>
      <c r="K653" s="9">
        <f t="shared" si="16"/>
        <v>0</v>
      </c>
    </row>
    <row r="654" spans="1:11" ht="63" x14ac:dyDescent="0.25">
      <c r="A654" s="6" t="s">
        <v>711</v>
      </c>
      <c r="B654" s="6" t="s">
        <v>712</v>
      </c>
      <c r="C654" s="6" t="s">
        <v>2614</v>
      </c>
      <c r="D654" s="6" t="s">
        <v>2020</v>
      </c>
      <c r="E654" s="6" t="s">
        <v>2021</v>
      </c>
      <c r="F654" s="6" t="s">
        <v>1384</v>
      </c>
      <c r="G654" s="6">
        <v>1</v>
      </c>
      <c r="H654" s="6">
        <v>1</v>
      </c>
      <c r="K654" s="9">
        <f t="shared" si="16"/>
        <v>0</v>
      </c>
    </row>
    <row r="655" spans="1:11" ht="63" x14ac:dyDescent="0.25">
      <c r="A655" s="6" t="s">
        <v>713</v>
      </c>
      <c r="B655" s="6" t="s">
        <v>714</v>
      </c>
      <c r="C655" s="6" t="s">
        <v>2614</v>
      </c>
      <c r="D655" s="6" t="s">
        <v>2022</v>
      </c>
      <c r="E655" s="6" t="s">
        <v>2023</v>
      </c>
      <c r="F655" s="6" t="s">
        <v>1385</v>
      </c>
      <c r="G655" s="6">
        <v>1</v>
      </c>
      <c r="H655" s="6">
        <v>1</v>
      </c>
      <c r="K655" s="9">
        <f t="shared" si="16"/>
        <v>0</v>
      </c>
    </row>
    <row r="656" spans="1:11" ht="63" x14ac:dyDescent="0.25">
      <c r="A656" s="6" t="s">
        <v>715</v>
      </c>
      <c r="B656" s="6" t="s">
        <v>716</v>
      </c>
      <c r="C656" s="6" t="s">
        <v>2614</v>
      </c>
      <c r="D656" s="6" t="s">
        <v>2845</v>
      </c>
      <c r="E656" s="6" t="s">
        <v>2846</v>
      </c>
      <c r="F656" s="6" t="s">
        <v>1386</v>
      </c>
      <c r="G656" s="6">
        <v>1</v>
      </c>
      <c r="H656" s="6">
        <v>1</v>
      </c>
      <c r="K656" s="9">
        <f t="shared" si="16"/>
        <v>0</v>
      </c>
    </row>
    <row r="657" spans="1:11" ht="47.25" x14ac:dyDescent="0.25">
      <c r="A657" s="6" t="s">
        <v>717</v>
      </c>
      <c r="B657" s="6" t="s">
        <v>718</v>
      </c>
      <c r="C657" s="6" t="s">
        <v>2614</v>
      </c>
      <c r="D657" s="6" t="s">
        <v>2024</v>
      </c>
      <c r="E657" s="6" t="s">
        <v>2025</v>
      </c>
      <c r="F657" s="6" t="s">
        <v>1387</v>
      </c>
      <c r="G657" s="6">
        <v>1</v>
      </c>
      <c r="H657" s="6">
        <v>1</v>
      </c>
      <c r="K657" s="9">
        <f t="shared" si="16"/>
        <v>0</v>
      </c>
    </row>
    <row r="658" spans="1:11" ht="63" x14ac:dyDescent="0.25">
      <c r="A658" s="6" t="s">
        <v>719</v>
      </c>
      <c r="B658" s="6" t="s">
        <v>720</v>
      </c>
      <c r="C658" s="6" t="s">
        <v>2614</v>
      </c>
      <c r="D658" s="6" t="s">
        <v>2227</v>
      </c>
      <c r="E658" s="6" t="s">
        <v>2228</v>
      </c>
      <c r="F658" s="6" t="s">
        <v>1388</v>
      </c>
      <c r="G658" s="6">
        <v>1</v>
      </c>
      <c r="H658" s="6">
        <v>1</v>
      </c>
      <c r="K658" s="9">
        <f t="shared" si="16"/>
        <v>0</v>
      </c>
    </row>
    <row r="659" spans="1:11" ht="78.75" x14ac:dyDescent="0.25">
      <c r="A659" s="6" t="s">
        <v>2847</v>
      </c>
      <c r="B659" s="6" t="s">
        <v>2848</v>
      </c>
      <c r="C659" s="6" t="s">
        <v>2614</v>
      </c>
      <c r="D659" s="6" t="s">
        <v>2849</v>
      </c>
      <c r="E659" s="6" t="s">
        <v>2850</v>
      </c>
      <c r="F659" s="6" t="s">
        <v>2851</v>
      </c>
      <c r="G659" s="6">
        <v>1</v>
      </c>
      <c r="H659" s="6">
        <v>1</v>
      </c>
      <c r="K659" s="9">
        <f t="shared" si="16"/>
        <v>0</v>
      </c>
    </row>
    <row r="660" spans="1:11" ht="63" x14ac:dyDescent="0.25">
      <c r="A660" s="6" t="s">
        <v>721</v>
      </c>
      <c r="B660" s="6" t="s">
        <v>722</v>
      </c>
      <c r="C660" s="6" t="s">
        <v>2614</v>
      </c>
      <c r="D660" s="6" t="s">
        <v>2229</v>
      </c>
      <c r="E660" s="6" t="s">
        <v>2230</v>
      </c>
      <c r="F660" s="6" t="s">
        <v>1389</v>
      </c>
      <c r="G660" s="6">
        <v>1</v>
      </c>
      <c r="H660" s="6">
        <v>1</v>
      </c>
      <c r="K660" s="9">
        <f t="shared" si="16"/>
        <v>0</v>
      </c>
    </row>
    <row r="661" spans="1:11" ht="63" x14ac:dyDescent="0.25">
      <c r="A661" s="6" t="s">
        <v>2852</v>
      </c>
      <c r="B661" s="6" t="s">
        <v>2853</v>
      </c>
      <c r="C661" s="6" t="s">
        <v>2614</v>
      </c>
      <c r="D661" s="6" t="s">
        <v>2854</v>
      </c>
      <c r="E661" s="6" t="s">
        <v>2855</v>
      </c>
      <c r="F661" s="6" t="s">
        <v>2856</v>
      </c>
      <c r="G661" s="6">
        <v>1</v>
      </c>
      <c r="H661" s="6">
        <v>1</v>
      </c>
      <c r="K661" s="9">
        <f t="shared" si="16"/>
        <v>0</v>
      </c>
    </row>
    <row r="662" spans="1:11" ht="47.25" x14ac:dyDescent="0.25">
      <c r="A662" s="6" t="s">
        <v>723</v>
      </c>
      <c r="B662" s="6" t="s">
        <v>724</v>
      </c>
      <c r="C662" s="6" t="s">
        <v>2614</v>
      </c>
      <c r="D662" s="6" t="s">
        <v>2231</v>
      </c>
      <c r="E662" s="6" t="s">
        <v>2232</v>
      </c>
      <c r="F662" s="6" t="s">
        <v>1390</v>
      </c>
      <c r="G662" s="6">
        <v>1</v>
      </c>
      <c r="H662" s="6">
        <v>100</v>
      </c>
      <c r="K662" s="9">
        <f t="shared" si="16"/>
        <v>0</v>
      </c>
    </row>
    <row r="663" spans="1:11" ht="47.25" x14ac:dyDescent="0.25">
      <c r="A663" s="6" t="s">
        <v>725</v>
      </c>
      <c r="B663" s="6" t="s">
        <v>726</v>
      </c>
      <c r="C663" s="6" t="s">
        <v>2614</v>
      </c>
      <c r="D663" s="6" t="s">
        <v>2233</v>
      </c>
      <c r="E663" s="6" t="s">
        <v>2234</v>
      </c>
      <c r="F663" s="6" t="s">
        <v>1391</v>
      </c>
      <c r="G663" s="6">
        <v>1</v>
      </c>
      <c r="H663" s="6">
        <v>100</v>
      </c>
      <c r="K663" s="9">
        <f t="shared" si="16"/>
        <v>0</v>
      </c>
    </row>
    <row r="664" spans="1:11" ht="31.5" x14ac:dyDescent="0.25">
      <c r="A664" s="6" t="s">
        <v>727</v>
      </c>
      <c r="B664" s="6" t="s">
        <v>728</v>
      </c>
      <c r="C664" s="6" t="s">
        <v>2614</v>
      </c>
      <c r="D664" s="6" t="s">
        <v>2470</v>
      </c>
      <c r="E664" s="6" t="s">
        <v>2235</v>
      </c>
      <c r="F664" s="6" t="s">
        <v>1392</v>
      </c>
      <c r="G664" s="6">
        <v>1</v>
      </c>
      <c r="H664" s="6">
        <v>1</v>
      </c>
      <c r="K664" s="9">
        <f t="shared" si="16"/>
        <v>0</v>
      </c>
    </row>
    <row r="665" spans="1:11" ht="31.5" x14ac:dyDescent="0.25">
      <c r="A665" s="6" t="s">
        <v>729</v>
      </c>
      <c r="B665" s="6" t="s">
        <v>730</v>
      </c>
      <c r="C665" s="6" t="s">
        <v>2614</v>
      </c>
      <c r="D665" s="6" t="s">
        <v>2471</v>
      </c>
      <c r="E665" s="6" t="s">
        <v>2236</v>
      </c>
      <c r="F665" s="6" t="s">
        <v>1393</v>
      </c>
      <c r="G665" s="6">
        <v>1</v>
      </c>
      <c r="H665" s="6">
        <v>1</v>
      </c>
      <c r="K665" s="9">
        <f t="shared" si="16"/>
        <v>0</v>
      </c>
    </row>
    <row r="666" spans="1:11" ht="47.25" x14ac:dyDescent="0.25">
      <c r="A666" s="6" t="s">
        <v>2857</v>
      </c>
      <c r="B666" s="6" t="s">
        <v>2858</v>
      </c>
      <c r="C666" s="6" t="s">
        <v>2867</v>
      </c>
      <c r="D666" s="6" t="s">
        <v>2859</v>
      </c>
      <c r="E666" s="6" t="s">
        <v>3427</v>
      </c>
      <c r="F666" s="6" t="s">
        <v>2860</v>
      </c>
      <c r="G666" s="6">
        <v>1</v>
      </c>
      <c r="H666" s="6">
        <v>1</v>
      </c>
      <c r="K666" s="9">
        <f t="shared" si="16"/>
        <v>0</v>
      </c>
    </row>
    <row r="667" spans="1:11" ht="63" x14ac:dyDescent="0.25">
      <c r="A667" s="6" t="s">
        <v>731</v>
      </c>
      <c r="B667" s="6" t="s">
        <v>732</v>
      </c>
      <c r="C667" s="6" t="s">
        <v>2614</v>
      </c>
      <c r="D667" s="6" t="s">
        <v>2026</v>
      </c>
      <c r="E667" s="6" t="s">
        <v>2027</v>
      </c>
      <c r="F667" s="6" t="s">
        <v>1394</v>
      </c>
      <c r="G667" s="6">
        <v>1</v>
      </c>
      <c r="H667" s="6">
        <v>1</v>
      </c>
      <c r="K667" s="9">
        <f t="shared" si="16"/>
        <v>0</v>
      </c>
    </row>
    <row r="668" spans="1:11" ht="63" x14ac:dyDescent="0.25">
      <c r="A668" s="6" t="s">
        <v>733</v>
      </c>
      <c r="B668" s="6" t="s">
        <v>734</v>
      </c>
      <c r="C668" s="6" t="s">
        <v>2614</v>
      </c>
      <c r="D668" s="6" t="s">
        <v>2028</v>
      </c>
      <c r="E668" s="6" t="s">
        <v>2029</v>
      </c>
      <c r="F668" s="6" t="s">
        <v>1395</v>
      </c>
      <c r="G668" s="6">
        <v>1</v>
      </c>
      <c r="H668" s="6">
        <v>1</v>
      </c>
      <c r="K668" s="9">
        <f t="shared" si="16"/>
        <v>0</v>
      </c>
    </row>
    <row r="669" spans="1:11" ht="78.75" x14ac:dyDescent="0.25">
      <c r="A669" s="6" t="s">
        <v>735</v>
      </c>
      <c r="B669" s="6" t="s">
        <v>736</v>
      </c>
      <c r="C669" s="6" t="s">
        <v>2614</v>
      </c>
      <c r="D669" s="6" t="s">
        <v>2861</v>
      </c>
      <c r="E669" s="6" t="s">
        <v>2862</v>
      </c>
      <c r="F669" s="6" t="s">
        <v>1396</v>
      </c>
      <c r="G669" s="6">
        <v>1</v>
      </c>
      <c r="H669" s="6">
        <v>1</v>
      </c>
      <c r="K669" s="9">
        <f t="shared" si="16"/>
        <v>0</v>
      </c>
    </row>
    <row r="670" spans="1:11" ht="31.5" x14ac:dyDescent="0.25">
      <c r="A670" s="6" t="s">
        <v>737</v>
      </c>
      <c r="B670" s="6" t="s">
        <v>738</v>
      </c>
      <c r="C670" s="6" t="s">
        <v>2614</v>
      </c>
      <c r="D670" s="6" t="s">
        <v>2030</v>
      </c>
      <c r="E670" s="6" t="s">
        <v>2031</v>
      </c>
      <c r="F670" s="6" t="s">
        <v>1397</v>
      </c>
      <c r="G670" s="6">
        <v>1</v>
      </c>
      <c r="H670" s="6">
        <v>1</v>
      </c>
      <c r="K670" s="9">
        <f t="shared" si="16"/>
        <v>0</v>
      </c>
    </row>
    <row r="671" spans="1:11" ht="47.25" x14ac:dyDescent="0.25">
      <c r="A671" s="6" t="s">
        <v>916</v>
      </c>
      <c r="B671" s="6" t="s">
        <v>917</v>
      </c>
      <c r="C671" s="6" t="s">
        <v>2614</v>
      </c>
      <c r="D671" s="6" t="s">
        <v>2032</v>
      </c>
      <c r="E671" s="6" t="s">
        <v>2033</v>
      </c>
      <c r="F671" s="6" t="s">
        <v>1398</v>
      </c>
      <c r="G671" s="6">
        <v>1</v>
      </c>
      <c r="H671" s="6">
        <v>1</v>
      </c>
      <c r="K671" s="9">
        <f t="shared" si="16"/>
        <v>0</v>
      </c>
    </row>
    <row r="672" spans="1:11" ht="31.5" x14ac:dyDescent="0.25">
      <c r="A672" s="6" t="s">
        <v>739</v>
      </c>
      <c r="B672" s="6" t="s">
        <v>740</v>
      </c>
      <c r="C672" s="6" t="s">
        <v>2614</v>
      </c>
      <c r="D672" s="6" t="s">
        <v>2034</v>
      </c>
      <c r="E672" s="6" t="s">
        <v>2035</v>
      </c>
      <c r="F672" s="6" t="s">
        <v>1686</v>
      </c>
      <c r="G672" s="6">
        <v>1</v>
      </c>
      <c r="H672" s="6">
        <v>1</v>
      </c>
      <c r="K672" s="9">
        <f t="shared" si="16"/>
        <v>0</v>
      </c>
    </row>
    <row r="673" spans="1:11" ht="63" x14ac:dyDescent="0.25">
      <c r="A673" s="6" t="s">
        <v>741</v>
      </c>
      <c r="B673" s="6" t="s">
        <v>742</v>
      </c>
      <c r="C673" s="6" t="s">
        <v>2614</v>
      </c>
      <c r="D673" s="6" t="s">
        <v>2036</v>
      </c>
      <c r="E673" s="6" t="s">
        <v>2037</v>
      </c>
      <c r="F673" s="6" t="s">
        <v>1399</v>
      </c>
      <c r="G673" s="6">
        <v>1</v>
      </c>
      <c r="H673" s="6">
        <v>1</v>
      </c>
      <c r="K673" s="9">
        <f t="shared" si="16"/>
        <v>0</v>
      </c>
    </row>
    <row r="674" spans="1:11" ht="63" x14ac:dyDescent="0.25">
      <c r="A674" s="6" t="s">
        <v>1534</v>
      </c>
      <c r="B674" s="6" t="s">
        <v>1535</v>
      </c>
      <c r="C674" s="6" t="s">
        <v>2614</v>
      </c>
      <c r="D674" s="6" t="s">
        <v>2038</v>
      </c>
      <c r="E674" s="6" t="s">
        <v>2039</v>
      </c>
      <c r="F674" s="6" t="s">
        <v>1558</v>
      </c>
      <c r="G674" s="6">
        <v>1</v>
      </c>
      <c r="H674" s="6">
        <v>1</v>
      </c>
      <c r="K674" s="9">
        <f t="shared" si="16"/>
        <v>0</v>
      </c>
    </row>
    <row r="675" spans="1:11" ht="63" x14ac:dyDescent="0.25">
      <c r="A675" s="6" t="s">
        <v>743</v>
      </c>
      <c r="B675" s="6" t="s">
        <v>744</v>
      </c>
      <c r="C675" s="6" t="s">
        <v>2614</v>
      </c>
      <c r="D675" s="6" t="s">
        <v>2863</v>
      </c>
      <c r="E675" s="6" t="s">
        <v>2864</v>
      </c>
      <c r="F675" s="6" t="s">
        <v>1400</v>
      </c>
      <c r="G675" s="6">
        <v>1</v>
      </c>
      <c r="H675" s="6">
        <v>1</v>
      </c>
      <c r="K675" s="9">
        <f t="shared" si="16"/>
        <v>0</v>
      </c>
    </row>
    <row r="676" spans="1:11" ht="63" x14ac:dyDescent="0.25">
      <c r="A676" s="6" t="s">
        <v>745</v>
      </c>
      <c r="B676" s="6" t="s">
        <v>746</v>
      </c>
      <c r="C676" s="6" t="s">
        <v>2614</v>
      </c>
      <c r="D676" s="6" t="s">
        <v>2040</v>
      </c>
      <c r="E676" s="6" t="s">
        <v>2237</v>
      </c>
      <c r="F676" s="6" t="s">
        <v>1401</v>
      </c>
      <c r="G676" s="6">
        <v>1</v>
      </c>
      <c r="H676" s="6">
        <v>1</v>
      </c>
      <c r="K676" s="9">
        <f t="shared" si="16"/>
        <v>0</v>
      </c>
    </row>
    <row r="677" spans="1:11" ht="78.75" x14ac:dyDescent="0.25">
      <c r="A677" s="6" t="s">
        <v>2238</v>
      </c>
      <c r="B677" s="6" t="s">
        <v>2239</v>
      </c>
      <c r="C677" s="6" t="s">
        <v>2614</v>
      </c>
      <c r="D677" s="6" t="s">
        <v>2240</v>
      </c>
      <c r="E677" s="6" t="s">
        <v>2241</v>
      </c>
      <c r="F677" s="6" t="s">
        <v>2242</v>
      </c>
      <c r="G677" s="6">
        <v>1</v>
      </c>
      <c r="H677" s="6">
        <v>1</v>
      </c>
      <c r="K677" s="9">
        <f t="shared" si="16"/>
        <v>0</v>
      </c>
    </row>
    <row r="678" spans="1:11" ht="47.25" x14ac:dyDescent="0.25">
      <c r="A678" s="6" t="s">
        <v>747</v>
      </c>
      <c r="B678" s="6" t="s">
        <v>748</v>
      </c>
      <c r="C678" s="6" t="s">
        <v>2614</v>
      </c>
      <c r="D678" s="6" t="s">
        <v>2041</v>
      </c>
      <c r="E678" s="6" t="s">
        <v>2042</v>
      </c>
      <c r="F678" s="6" t="s">
        <v>1402</v>
      </c>
      <c r="G678" s="6">
        <v>1</v>
      </c>
      <c r="H678" s="6">
        <v>1</v>
      </c>
      <c r="K678" s="9">
        <f t="shared" si="16"/>
        <v>0</v>
      </c>
    </row>
    <row r="679" spans="1:11" ht="78.75" x14ac:dyDescent="0.25">
      <c r="A679" s="6" t="s">
        <v>749</v>
      </c>
      <c r="B679" s="6" t="s">
        <v>750</v>
      </c>
      <c r="C679" s="6" t="s">
        <v>2614</v>
      </c>
      <c r="D679" s="6" t="s">
        <v>2043</v>
      </c>
      <c r="E679" s="6" t="s">
        <v>2044</v>
      </c>
      <c r="F679" s="6" t="s">
        <v>1403</v>
      </c>
      <c r="G679" s="6">
        <v>1</v>
      </c>
      <c r="H679" s="6">
        <v>1</v>
      </c>
      <c r="K679" s="9">
        <f t="shared" si="16"/>
        <v>0</v>
      </c>
    </row>
    <row r="680" spans="1:11" ht="110.25" x14ac:dyDescent="0.25">
      <c r="A680" s="6" t="s">
        <v>751</v>
      </c>
      <c r="B680" s="6" t="s">
        <v>752</v>
      </c>
      <c r="C680" s="6" t="s">
        <v>2614</v>
      </c>
      <c r="D680" s="6" t="s">
        <v>3428</v>
      </c>
      <c r="E680" s="6" t="s">
        <v>3429</v>
      </c>
      <c r="F680" s="6" t="s">
        <v>1404</v>
      </c>
      <c r="G680" s="6">
        <v>1</v>
      </c>
      <c r="H680" s="6">
        <v>1</v>
      </c>
      <c r="K680" s="9">
        <f t="shared" si="16"/>
        <v>0</v>
      </c>
    </row>
    <row r="681" spans="1:11" ht="47.25" x14ac:dyDescent="0.25">
      <c r="A681" s="6" t="s">
        <v>753</v>
      </c>
      <c r="B681" s="6" t="s">
        <v>754</v>
      </c>
      <c r="C681" s="6" t="s">
        <v>2614</v>
      </c>
      <c r="D681" s="6" t="s">
        <v>2045</v>
      </c>
      <c r="E681" s="6" t="s">
        <v>2046</v>
      </c>
      <c r="F681" s="6" t="s">
        <v>1405</v>
      </c>
      <c r="G681" s="6">
        <v>1</v>
      </c>
      <c r="H681" s="6">
        <v>1</v>
      </c>
      <c r="K681" s="9">
        <f t="shared" si="16"/>
        <v>0</v>
      </c>
    </row>
    <row r="682" spans="1:11" ht="110.25" x14ac:dyDescent="0.25">
      <c r="A682" s="6" t="s">
        <v>755</v>
      </c>
      <c r="B682" s="6" t="s">
        <v>756</v>
      </c>
      <c r="C682" s="6" t="s">
        <v>2614</v>
      </c>
      <c r="D682" s="6" t="s">
        <v>2472</v>
      </c>
      <c r="E682" s="6" t="s">
        <v>2473</v>
      </c>
      <c r="F682" s="6" t="s">
        <v>1406</v>
      </c>
      <c r="G682" s="6">
        <v>1</v>
      </c>
      <c r="H682" s="6">
        <v>1</v>
      </c>
      <c r="K682" s="9">
        <f t="shared" si="16"/>
        <v>0</v>
      </c>
    </row>
    <row r="683" spans="1:11" ht="110.25" x14ac:dyDescent="0.25">
      <c r="A683" s="6" t="s">
        <v>757</v>
      </c>
      <c r="B683" s="6" t="s">
        <v>758</v>
      </c>
      <c r="C683" s="6" t="s">
        <v>2614</v>
      </c>
      <c r="D683" s="6" t="s">
        <v>2474</v>
      </c>
      <c r="E683" s="6" t="s">
        <v>2475</v>
      </c>
      <c r="F683" s="6" t="s">
        <v>1407</v>
      </c>
      <c r="G683" s="6">
        <v>1</v>
      </c>
      <c r="H683" s="6">
        <v>1</v>
      </c>
      <c r="K683" s="9">
        <f t="shared" si="16"/>
        <v>0</v>
      </c>
    </row>
    <row r="684" spans="1:11" ht="157.5" x14ac:dyDescent="0.25">
      <c r="A684" s="6" t="s">
        <v>759</v>
      </c>
      <c r="B684" s="6" t="s">
        <v>760</v>
      </c>
      <c r="C684" s="6" t="s">
        <v>2614</v>
      </c>
      <c r="D684" s="6" t="s">
        <v>2476</v>
      </c>
      <c r="E684" s="6" t="s">
        <v>2477</v>
      </c>
      <c r="F684" s="6" t="s">
        <v>1408</v>
      </c>
      <c r="G684" s="6">
        <v>1</v>
      </c>
      <c r="H684" s="6">
        <v>1</v>
      </c>
      <c r="K684" s="9">
        <f t="shared" si="16"/>
        <v>0</v>
      </c>
    </row>
    <row r="685" spans="1:11" ht="157.5" x14ac:dyDescent="0.25">
      <c r="A685" s="6" t="s">
        <v>761</v>
      </c>
      <c r="B685" s="6" t="s">
        <v>762</v>
      </c>
      <c r="C685" s="6" t="s">
        <v>2614</v>
      </c>
      <c r="D685" s="6" t="s">
        <v>2478</v>
      </c>
      <c r="E685" s="6" t="s">
        <v>2479</v>
      </c>
      <c r="F685" s="6" t="s">
        <v>1409</v>
      </c>
      <c r="G685" s="6">
        <v>1</v>
      </c>
      <c r="H685" s="6">
        <v>1</v>
      </c>
      <c r="K685" s="9">
        <f t="shared" si="16"/>
        <v>0</v>
      </c>
    </row>
    <row r="686" spans="1:11" ht="141.75" x14ac:dyDescent="0.25">
      <c r="A686" s="6" t="s">
        <v>2243</v>
      </c>
      <c r="B686" s="6" t="s">
        <v>2244</v>
      </c>
      <c r="C686" s="6" t="s">
        <v>2614</v>
      </c>
      <c r="D686" s="6" t="s">
        <v>2480</v>
      </c>
      <c r="E686" s="6" t="s">
        <v>2481</v>
      </c>
      <c r="F686" s="6" t="s">
        <v>2245</v>
      </c>
      <c r="G686" s="6">
        <v>1</v>
      </c>
      <c r="H686" s="6">
        <v>1</v>
      </c>
      <c r="K686" s="9">
        <f t="shared" si="16"/>
        <v>0</v>
      </c>
    </row>
    <row r="687" spans="1:11" ht="63" x14ac:dyDescent="0.25">
      <c r="A687" s="6" t="s">
        <v>1662</v>
      </c>
      <c r="B687" s="6" t="s">
        <v>1663</v>
      </c>
      <c r="C687" s="6" t="s">
        <v>2614</v>
      </c>
      <c r="D687" s="6" t="s">
        <v>2047</v>
      </c>
      <c r="E687" s="6" t="s">
        <v>2048</v>
      </c>
      <c r="F687" s="6" t="s">
        <v>1664</v>
      </c>
      <c r="G687" s="6">
        <v>1</v>
      </c>
      <c r="H687" s="6">
        <v>1</v>
      </c>
      <c r="K687" s="9">
        <f t="shared" si="16"/>
        <v>0</v>
      </c>
    </row>
    <row r="688" spans="1:11" ht="63" x14ac:dyDescent="0.25">
      <c r="A688" s="6" t="s">
        <v>763</v>
      </c>
      <c r="B688" s="6" t="s">
        <v>764</v>
      </c>
      <c r="C688" s="6" t="s">
        <v>2614</v>
      </c>
      <c r="D688" s="6" t="s">
        <v>2140</v>
      </c>
      <c r="E688" s="6" t="s">
        <v>2141</v>
      </c>
      <c r="F688" s="6" t="s">
        <v>1410</v>
      </c>
      <c r="G688" s="6">
        <v>1</v>
      </c>
      <c r="H688" s="6">
        <v>1</v>
      </c>
      <c r="K688" s="9">
        <f t="shared" si="16"/>
        <v>0</v>
      </c>
    </row>
    <row r="689" spans="1:11" ht="78.75" x14ac:dyDescent="0.25">
      <c r="A689" s="6" t="s">
        <v>765</v>
      </c>
      <c r="B689" s="6" t="s">
        <v>918</v>
      </c>
      <c r="C689" s="6" t="s">
        <v>2614</v>
      </c>
      <c r="D689" s="6" t="s">
        <v>2142</v>
      </c>
      <c r="E689" s="6" t="s">
        <v>2143</v>
      </c>
      <c r="F689" s="6" t="s">
        <v>1411</v>
      </c>
      <c r="G689" s="6">
        <v>1</v>
      </c>
      <c r="H689" s="6">
        <v>1</v>
      </c>
      <c r="K689" s="9">
        <f t="shared" si="16"/>
        <v>0</v>
      </c>
    </row>
    <row r="690" spans="1:11" ht="78.75" x14ac:dyDescent="0.25">
      <c r="A690" s="6" t="s">
        <v>2529</v>
      </c>
      <c r="B690" s="6" t="s">
        <v>2530</v>
      </c>
      <c r="C690" s="6" t="s">
        <v>2614</v>
      </c>
      <c r="D690" s="6" t="s">
        <v>2610</v>
      </c>
      <c r="E690" s="6" t="s">
        <v>2611</v>
      </c>
      <c r="F690" s="6" t="s">
        <v>2612</v>
      </c>
      <c r="G690" s="6">
        <v>1</v>
      </c>
      <c r="H690" s="6">
        <v>1</v>
      </c>
      <c r="K690" s="9">
        <f t="shared" si="16"/>
        <v>0</v>
      </c>
    </row>
    <row r="691" spans="1:11" ht="157.5" x14ac:dyDescent="0.25">
      <c r="A691" s="6" t="s">
        <v>2246</v>
      </c>
      <c r="B691" s="6" t="s">
        <v>2247</v>
      </c>
      <c r="C691" s="6" t="s">
        <v>2614</v>
      </c>
      <c r="D691" s="6" t="s">
        <v>2482</v>
      </c>
      <c r="E691" s="6" t="s">
        <v>2248</v>
      </c>
      <c r="F691" s="6" t="s">
        <v>2249</v>
      </c>
      <c r="G691" s="6">
        <v>1</v>
      </c>
      <c r="H691" s="6">
        <v>1</v>
      </c>
      <c r="K691" s="9">
        <f t="shared" si="16"/>
        <v>0</v>
      </c>
    </row>
    <row r="692" spans="1:11" x14ac:dyDescent="0.25">
      <c r="A692" s="6"/>
      <c r="B692" s="6"/>
      <c r="C692" s="6"/>
      <c r="D692" s="6"/>
      <c r="E692" s="6"/>
      <c r="F692" s="6"/>
      <c r="G692" s="6"/>
      <c r="H692" s="6"/>
      <c r="K692" s="9"/>
    </row>
    <row r="693" spans="1:11" x14ac:dyDescent="0.25">
      <c r="A693" s="6"/>
      <c r="B693" s="6"/>
      <c r="C693" s="6"/>
      <c r="D693" s="6"/>
      <c r="E693" s="6"/>
      <c r="F693" s="6"/>
      <c r="G693" s="6"/>
      <c r="H693" s="6"/>
      <c r="K693" s="9"/>
    </row>
    <row r="694" spans="1:11" x14ac:dyDescent="0.25">
      <c r="A694" s="14" t="s">
        <v>2531</v>
      </c>
      <c r="B694" s="15"/>
      <c r="C694" s="15"/>
      <c r="D694" s="15"/>
    </row>
    <row r="695" spans="1:11" ht="33.75" customHeight="1" x14ac:dyDescent="0.25">
      <c r="A695" s="15" t="s">
        <v>2532</v>
      </c>
      <c r="B695" s="15"/>
      <c r="C695" s="15"/>
      <c r="D695" s="15"/>
    </row>
  </sheetData>
  <autoFilter ref="A1:K640" xr:uid="{660062A2-205D-490B-AEC0-DD3EE5ED9338}"/>
  <mergeCells count="2">
    <mergeCell ref="A694:D694"/>
    <mergeCell ref="A695:D695"/>
  </mergeCells>
  <pageMargins left="0.70866141732283472" right="0.70866141732283472" top="0.78740157480314965" bottom="0.78740157480314965" header="0.31496062992125984" footer="0.31496062992125984"/>
  <pageSetup paperSize="66" orientation="landscape" horizontalDpi="1200" verticalDpi="1200" r:id="rId1"/>
  <headerFooter>
    <oddHeader>&amp;CAXING - Ausscheibungstexte | Texts for advertisement</oddHeader>
    <oddFooter>&amp;CTechnische Verbesserungen, Änderungen im Design, Druckfehler und Irrtümer vorbehalten. | Technical improvements, changes in design, printing- and other errors expected.&amp;R&amp;D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Axing Produkte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Andreas Glum | Axing AG</cp:lastModifiedBy>
  <dcterms:modified xsi:type="dcterms:W3CDTF">2023-06-30T13:20:12Z</dcterms:modified>
</cp:coreProperties>
</file>